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li\local_script\Local Technical Indicator Data\scripts\backtest_framework\strategies\output\"/>
    </mc:Choice>
  </mc:AlternateContent>
  <xr:revisionPtr revIDLastSave="0" documentId="8_{4C367705-2E69-4DE2-A414-32A4B73BB790}" xr6:coauthVersionLast="47" xr6:coauthVersionMax="47" xr10:uidLastSave="{00000000-0000-0000-0000-000000000000}"/>
  <bookViews>
    <workbookView xWindow="0" yWindow="2010" windowWidth="28800" windowHeight="11385" xr2:uid="{AEBD455C-4E54-40B6-A403-9D05A2F8783B}"/>
  </bookViews>
  <sheets>
    <sheet name="NVDA_backtest_results" sheetId="1" r:id="rId1"/>
  </sheets>
  <calcPr calcId="0"/>
</workbook>
</file>

<file path=xl/calcChain.xml><?xml version="1.0" encoding="utf-8"?>
<calcChain xmlns="http://schemas.openxmlformats.org/spreadsheetml/2006/main">
  <c r="AB1810" i="1" l="1"/>
  <c r="AE1809" i="1"/>
  <c r="AE1810" i="1"/>
  <c r="AE1811" i="1"/>
  <c r="AE1812" i="1"/>
  <c r="AE1813" i="1"/>
  <c r="AE1814" i="1"/>
  <c r="AE1815" i="1"/>
  <c r="AE1816" i="1"/>
  <c r="AE1817" i="1"/>
  <c r="AE1818" i="1"/>
  <c r="AE1808" i="1"/>
  <c r="AD1809" i="1"/>
  <c r="AD1810" i="1"/>
  <c r="AD1811" i="1"/>
  <c r="AD1812" i="1"/>
  <c r="AD1813" i="1"/>
  <c r="AD1814" i="1"/>
  <c r="AD1815" i="1"/>
  <c r="AD1816" i="1"/>
  <c r="AD1817" i="1"/>
  <c r="AD1818" i="1"/>
  <c r="AD1808" i="1"/>
  <c r="AC1809" i="1"/>
  <c r="AC1810" i="1"/>
  <c r="AC1811" i="1"/>
  <c r="AC1812" i="1"/>
  <c r="AC1808" i="1"/>
  <c r="AB1807" i="1"/>
  <c r="AB1806" i="1" s="1"/>
  <c r="AB1809" i="1"/>
  <c r="AB1808" i="1"/>
</calcChain>
</file>

<file path=xl/sharedStrings.xml><?xml version="1.0" encoding="utf-8"?>
<sst xmlns="http://schemas.openxmlformats.org/spreadsheetml/2006/main" count="2152" uniqueCount="57">
  <si>
    <t>Date</t>
  </si>
  <si>
    <t>Open</t>
  </si>
  <si>
    <t>High</t>
  </si>
  <si>
    <t>Low</t>
  </si>
  <si>
    <t>Close</t>
  </si>
  <si>
    <t>Volume</t>
  </si>
  <si>
    <t>Dividends</t>
  </si>
  <si>
    <t>Stock Splits</t>
  </si>
  <si>
    <t>monthly_k</t>
  </si>
  <si>
    <t>monthly_d</t>
  </si>
  <si>
    <t>monthly_j</t>
  </si>
  <si>
    <t>monthly_k_slope</t>
  </si>
  <si>
    <t>monthly_d_slope</t>
  </si>
  <si>
    <t>monthly_j_slope</t>
  </si>
  <si>
    <t>golden_cross</t>
  </si>
  <si>
    <t>death_cross</t>
  </si>
  <si>
    <t>cross_status</t>
  </si>
  <si>
    <t>bars_since_golden_cross</t>
  </si>
  <si>
    <t>buy_signal</t>
  </si>
  <si>
    <t>sell_signal</t>
  </si>
  <si>
    <t>buy_signal_t1</t>
  </si>
  <si>
    <t>sell_signal_t1</t>
  </si>
  <si>
    <t>position</t>
  </si>
  <si>
    <t>cash</t>
  </si>
  <si>
    <t>original_cash</t>
  </si>
  <si>
    <t>short_proceeds</t>
  </si>
  <si>
    <t>equity</t>
  </si>
  <si>
    <t>long_positions</t>
  </si>
  <si>
    <t>short_positions</t>
  </si>
  <si>
    <t>margin_cash</t>
  </si>
  <si>
    <t>returns</t>
  </si>
  <si>
    <t>trade_count</t>
  </si>
  <si>
    <t>win_count</t>
  </si>
  <si>
    <t>loss_count</t>
  </si>
  <si>
    <t>win_rate</t>
  </si>
  <si>
    <t>position_type</t>
  </si>
  <si>
    <t>dividends_received</t>
  </si>
  <si>
    <t>cumulative_dividends</t>
  </si>
  <si>
    <t>daily_margin_cost</t>
  </si>
  <si>
    <t>daily_short_borrow_cost</t>
  </si>
  <si>
    <t>daily_mmf_interest</t>
  </si>
  <si>
    <t>cumulative_borrowing_costs</t>
  </si>
  <si>
    <t>cumulative_mmf_interest</t>
  </si>
  <si>
    <t>daily_return</t>
  </si>
  <si>
    <t>peak_equity</t>
  </si>
  <si>
    <t>drawdown</t>
  </si>
  <si>
    <t>cagr</t>
  </si>
  <si>
    <t>sharpe_ratio</t>
  </si>
  <si>
    <t>sortino_ratio</t>
  </si>
  <si>
    <t>max_drawdown</t>
  </si>
  <si>
    <t>benchmark_equity</t>
  </si>
  <si>
    <t>benchmark_returns</t>
  </si>
  <si>
    <t>benchmark_drawdown</t>
  </si>
  <si>
    <t>benchmark_cagr</t>
  </si>
  <si>
    <t>benchmark_max_drawdown</t>
  </si>
  <si>
    <t>benchmark_sharpe_ratio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</si>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</sst>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1" fontId="0" fillId="0" borderId="0" xfId="0" applyNumberFormat="1"/>
    <xf numFmtId="14" fontId="0" fillId="33" borderId="0" xfId="0" applyNumberFormat="1" applyFill="1"/>
    <xf numFmtId="0" fontId="0" fillId="33" borderId="0" xfId="0" applyFill="1"/>
    <xf numFmtId="10" fontId="0" fillId="0" borderId="0" xfId="1" applyNumberFormat="1" applyFont="1"/>
    <xf numFmtId="166" fontId="0" fillId="0" borderId="0" xfId="1" applyNumberFormat="1" applyFont="1"/>
    <xf numFmtId="10" fontId="0" fillId="33" borderId="0" xfId="1" applyNumberFormat="1" applyFont="1" applyFill="1"/>
    <xf numFmtId="0" fontId="0" fillId="34" borderId="0" xfId="0" applyFill="1"/>
    <xf numFmtId="10" fontId="0" fillId="34" borderId="0" xfId="1" applyNumberFormat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1DA73-ADD6-4C0B-8D99-8C091B01ED3C}">
  <dimension ref="A1:BJ2516"/>
  <sheetViews>
    <sheetView tabSelected="1" topLeftCell="R1" workbookViewId="0">
      <pane ySplit="1" topLeftCell="A1802" activePane="bottomLeft" state="frozen"/>
      <selection pane="bottomLeft" activeCell="AE1815" sqref="AE1815"/>
    </sheetView>
  </sheetViews>
  <sheetFormatPr defaultRowHeight="15" x14ac:dyDescent="0.25"/>
  <cols>
    <col min="1" max="1" width="10.42578125" bestFit="1" customWidth="1"/>
    <col min="2" max="5" width="12" bestFit="1" customWidth="1"/>
    <col min="6" max="6" width="11" bestFit="1" customWidth="1"/>
    <col min="7" max="7" width="9.7109375" bestFit="1" customWidth="1"/>
    <col min="8" max="8" width="11" bestFit="1" customWidth="1"/>
    <col min="9" max="10" width="12" bestFit="1" customWidth="1"/>
    <col min="11" max="11" width="12.7109375" bestFit="1" customWidth="1"/>
    <col min="12" max="12" width="15.85546875" bestFit="1" customWidth="1"/>
    <col min="13" max="13" width="16" bestFit="1" customWidth="1"/>
    <col min="14" max="14" width="15.42578125" bestFit="1" customWidth="1"/>
    <col min="15" max="15" width="12.7109375" bestFit="1" customWidth="1"/>
    <col min="16" max="16" width="11.7109375" bestFit="1" customWidth="1"/>
    <col min="17" max="17" width="12.140625" bestFit="1" customWidth="1"/>
    <col min="18" max="18" width="23.5703125" bestFit="1" customWidth="1"/>
    <col min="19" max="20" width="10.42578125" bestFit="1" customWidth="1"/>
    <col min="21" max="22" width="12.85546875" bestFit="1" customWidth="1"/>
    <col min="23" max="24" width="12" bestFit="1" customWidth="1"/>
    <col min="25" max="25" width="13.140625" bestFit="1" customWidth="1"/>
    <col min="26" max="26" width="14.7109375" bestFit="1" customWidth="1"/>
    <col min="27" max="27" width="12" bestFit="1" customWidth="1"/>
    <col min="28" max="30" width="12" customWidth="1"/>
    <col min="31" max="31" width="12" style="5" customWidth="1"/>
    <col min="32" max="32" width="12" customWidth="1"/>
    <col min="33" max="33" width="14.140625" bestFit="1" customWidth="1"/>
    <col min="34" max="34" width="14.85546875" bestFit="1" customWidth="1"/>
    <col min="35" max="35" width="12.42578125" bestFit="1" customWidth="1"/>
    <col min="36" max="36" width="12.7109375" bestFit="1" customWidth="1"/>
    <col min="37" max="37" width="11.42578125" bestFit="1" customWidth="1"/>
    <col min="38" max="38" width="10" bestFit="1" customWidth="1"/>
    <col min="39" max="39" width="10.5703125" bestFit="1" customWidth="1"/>
    <col min="40" max="40" width="12" bestFit="1" customWidth="1"/>
    <col min="41" max="41" width="12.7109375" bestFit="1" customWidth="1"/>
    <col min="42" max="42" width="18" bestFit="1" customWidth="1"/>
    <col min="43" max="43" width="20.42578125" bestFit="1" customWidth="1"/>
    <col min="44" max="44" width="17.28515625" bestFit="1" customWidth="1"/>
    <col min="45" max="45" width="22.85546875" bestFit="1" customWidth="1"/>
    <col min="46" max="46" width="17.85546875" bestFit="1" customWidth="1"/>
    <col min="47" max="47" width="26.7109375" bestFit="1" customWidth="1"/>
    <col min="48" max="48" width="23.42578125" bestFit="1" customWidth="1"/>
    <col min="49" max="49" width="12.7109375" bestFit="1" customWidth="1"/>
    <col min="50" max="50" width="12" bestFit="1" customWidth="1"/>
    <col min="51" max="51" width="12.7109375" bestFit="1" customWidth="1"/>
    <col min="52" max="52" width="12.7109375" customWidth="1"/>
    <col min="53" max="53" width="12" bestFit="1" customWidth="1"/>
    <col min="54" max="54" width="12.140625" bestFit="1" customWidth="1"/>
    <col min="55" max="55" width="12.28515625" bestFit="1" customWidth="1"/>
    <col min="56" max="56" width="15" bestFit="1" customWidth="1"/>
    <col min="57" max="57" width="17.42578125" bestFit="1" customWidth="1"/>
    <col min="58" max="58" width="18.42578125" bestFit="1" customWidth="1"/>
    <col min="59" max="59" width="21.5703125" bestFit="1" customWidth="1"/>
    <col min="60" max="60" width="15.85546875" bestFit="1" customWidth="1"/>
    <col min="61" max="61" width="26.28515625" bestFit="1" customWidth="1"/>
    <col min="62" max="62" width="23.42578125" bestFit="1" customWidth="1"/>
  </cols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</row>
    <row r="2" spans="1:62" x14ac:dyDescent="0.25">
      <c r="A2" s="1">
        <v>42247</v>
      </c>
      <c r="B2">
        <v>0.54973452841098802</v>
      </c>
      <c r="C2">
        <v>0.55362302087488802</v>
      </c>
      <c r="D2">
        <v>0.54414483135843195</v>
      </c>
      <c r="E2">
        <v>0.54633206129074097</v>
      </c>
      <c r="F2">
        <v>219352000</v>
      </c>
      <c r="G2">
        <v>0</v>
      </c>
      <c r="H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10000</v>
      </c>
      <c r="Y2">
        <v>10000</v>
      </c>
      <c r="Z2">
        <v>0</v>
      </c>
      <c r="AA2">
        <v>10000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0.83333333333333304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X2">
        <v>10000</v>
      </c>
      <c r="AY2">
        <v>0</v>
      </c>
      <c r="BA2">
        <v>6.2156622252192699E-2</v>
      </c>
      <c r="BB2">
        <v>0.35998519480389002</v>
      </c>
      <c r="BC2">
        <v>0.156378562901546</v>
      </c>
      <c r="BD2">
        <v>-0.49294801305811198</v>
      </c>
      <c r="BE2">
        <v>10000</v>
      </c>
      <c r="BF2">
        <v>0</v>
      </c>
      <c r="BG2">
        <v>0</v>
      </c>
      <c r="BH2">
        <v>0.52665428161093297</v>
      </c>
      <c r="BI2">
        <v>-0.66308165091174598</v>
      </c>
      <c r="BJ2">
        <v>1.1268727299810199</v>
      </c>
    </row>
    <row r="3" spans="1:62" x14ac:dyDescent="0.25">
      <c r="A3" s="1">
        <v>42248</v>
      </c>
      <c r="B3">
        <v>0.53053527064349604</v>
      </c>
      <c r="C3">
        <v>0.53952737914348303</v>
      </c>
      <c r="D3">
        <v>0.52008496985854802</v>
      </c>
      <c r="E3">
        <v>0.52397340536117498</v>
      </c>
      <c r="F3">
        <v>353408000</v>
      </c>
      <c r="G3">
        <v>0</v>
      </c>
      <c r="H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10000</v>
      </c>
      <c r="Y3">
        <v>10000</v>
      </c>
      <c r="Z3">
        <v>0</v>
      </c>
      <c r="AA3">
        <v>10000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0.83333333333333304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10000</v>
      </c>
      <c r="AY3">
        <v>0</v>
      </c>
      <c r="BA3">
        <v>6.2156622252192699E-2</v>
      </c>
      <c r="BB3">
        <v>0.35998519480389002</v>
      </c>
      <c r="BC3">
        <v>0.156378562901546</v>
      </c>
      <c r="BD3">
        <v>-0.49294801305811198</v>
      </c>
      <c r="BE3">
        <v>10000</v>
      </c>
      <c r="BF3">
        <v>0</v>
      </c>
      <c r="BG3">
        <v>0</v>
      </c>
      <c r="BH3">
        <v>0.52665428161093297</v>
      </c>
      <c r="BI3">
        <v>-0.66308165091174598</v>
      </c>
      <c r="BJ3">
        <v>1.1268727299810199</v>
      </c>
    </row>
    <row r="4" spans="1:62" x14ac:dyDescent="0.25">
      <c r="A4" s="1">
        <v>42249</v>
      </c>
      <c r="B4">
        <v>0.53831199421877696</v>
      </c>
      <c r="C4">
        <v>0.54001319858788199</v>
      </c>
      <c r="D4">
        <v>0.52931988914939299</v>
      </c>
      <c r="E4">
        <v>0.53977018594741799</v>
      </c>
      <c r="F4">
        <v>344044000</v>
      </c>
      <c r="G4">
        <v>0</v>
      </c>
      <c r="H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10000</v>
      </c>
      <c r="Y4">
        <v>10000</v>
      </c>
      <c r="Z4">
        <v>0</v>
      </c>
      <c r="AA4">
        <v>10000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0.83333333333333304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10000</v>
      </c>
      <c r="AY4">
        <v>0</v>
      </c>
      <c r="BA4">
        <v>6.2156622252192699E-2</v>
      </c>
      <c r="BB4">
        <v>0.35998519480389002</v>
      </c>
      <c r="BC4">
        <v>0.156378562901546</v>
      </c>
      <c r="BD4">
        <v>-0.49294801305811198</v>
      </c>
      <c r="BE4">
        <v>10000</v>
      </c>
      <c r="BF4">
        <v>0</v>
      </c>
      <c r="BG4">
        <v>0</v>
      </c>
      <c r="BH4">
        <v>0.52665428161093297</v>
      </c>
      <c r="BI4">
        <v>-0.66308165091174598</v>
      </c>
      <c r="BJ4">
        <v>1.1268727299810199</v>
      </c>
    </row>
    <row r="5" spans="1:62" x14ac:dyDescent="0.25">
      <c r="A5" s="1">
        <v>42250</v>
      </c>
      <c r="B5">
        <v>0.54779039983498301</v>
      </c>
      <c r="C5">
        <v>0.55046377171239902</v>
      </c>
      <c r="D5">
        <v>0.54025648350533595</v>
      </c>
      <c r="E5">
        <v>0.54122859239578203</v>
      </c>
      <c r="F5">
        <v>262556000</v>
      </c>
      <c r="G5">
        <v>0</v>
      </c>
      <c r="H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10000</v>
      </c>
      <c r="Y5">
        <v>10000</v>
      </c>
      <c r="Z5">
        <v>0</v>
      </c>
      <c r="AA5">
        <v>10000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0.83333333333333304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10000</v>
      </c>
      <c r="AY5">
        <v>0</v>
      </c>
      <c r="BA5">
        <v>6.2156622252192699E-2</v>
      </c>
      <c r="BB5">
        <v>0.35998519480389002</v>
      </c>
      <c r="BC5">
        <v>0.156378562901546</v>
      </c>
      <c r="BD5">
        <v>-0.49294801305811198</v>
      </c>
      <c r="BE5">
        <v>10000</v>
      </c>
      <c r="BF5">
        <v>0</v>
      </c>
      <c r="BG5">
        <v>0</v>
      </c>
      <c r="BH5">
        <v>0.52665428161093297</v>
      </c>
      <c r="BI5">
        <v>-0.66308165091174598</v>
      </c>
      <c r="BJ5">
        <v>1.1268727299810199</v>
      </c>
    </row>
    <row r="6" spans="1:62" x14ac:dyDescent="0.25">
      <c r="A6" s="1">
        <v>42251</v>
      </c>
      <c r="B6">
        <v>0.53199320714898302</v>
      </c>
      <c r="C6">
        <v>0.54049928701939398</v>
      </c>
      <c r="D6">
        <v>0.52834778573518504</v>
      </c>
      <c r="E6">
        <v>0.52859079837798995</v>
      </c>
      <c r="F6">
        <v>287972000</v>
      </c>
      <c r="G6">
        <v>0</v>
      </c>
      <c r="H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10000</v>
      </c>
      <c r="Y6">
        <v>10000</v>
      </c>
      <c r="Z6">
        <v>0</v>
      </c>
      <c r="AA6">
        <v>10000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0.83333333333333304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10000</v>
      </c>
      <c r="AY6">
        <v>0</v>
      </c>
      <c r="BA6">
        <v>6.2156622252192699E-2</v>
      </c>
      <c r="BB6">
        <v>0.35998519480389002</v>
      </c>
      <c r="BC6">
        <v>0.156378562901546</v>
      </c>
      <c r="BD6">
        <v>-0.49294801305811198</v>
      </c>
      <c r="BE6">
        <v>10000</v>
      </c>
      <c r="BF6">
        <v>0</v>
      </c>
      <c r="BG6">
        <v>0</v>
      </c>
      <c r="BH6">
        <v>0.52665428161093297</v>
      </c>
      <c r="BI6">
        <v>-0.66308165091174598</v>
      </c>
      <c r="BJ6">
        <v>1.1268727299810199</v>
      </c>
    </row>
    <row r="7" spans="1:62" x14ac:dyDescent="0.25">
      <c r="A7" s="1">
        <v>42255</v>
      </c>
      <c r="B7">
        <v>0.54147143944256004</v>
      </c>
      <c r="C7">
        <v>0.55337992904964695</v>
      </c>
      <c r="D7">
        <v>0.53928420959408596</v>
      </c>
      <c r="E7">
        <v>0.55119264125823897</v>
      </c>
      <c r="F7">
        <v>238448000</v>
      </c>
      <c r="G7">
        <v>0</v>
      </c>
      <c r="H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10000</v>
      </c>
      <c r="Y7">
        <v>10000</v>
      </c>
      <c r="Z7">
        <v>0</v>
      </c>
      <c r="AA7">
        <v>10000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0.83333333333333304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10000</v>
      </c>
      <c r="AY7">
        <v>0</v>
      </c>
      <c r="BA7">
        <v>6.2156622252192699E-2</v>
      </c>
      <c r="BB7">
        <v>0.35998519480389002</v>
      </c>
      <c r="BC7">
        <v>0.156378562901546</v>
      </c>
      <c r="BD7">
        <v>-0.49294801305811198</v>
      </c>
      <c r="BE7">
        <v>10000</v>
      </c>
      <c r="BF7">
        <v>0</v>
      </c>
      <c r="BG7">
        <v>0</v>
      </c>
      <c r="BH7">
        <v>0.52665428161093297</v>
      </c>
      <c r="BI7">
        <v>-0.66308165091174598</v>
      </c>
      <c r="BJ7">
        <v>1.1268727299810199</v>
      </c>
    </row>
    <row r="8" spans="1:62" x14ac:dyDescent="0.25">
      <c r="A8" s="1">
        <v>42256</v>
      </c>
      <c r="B8">
        <v>0.55289396804253199</v>
      </c>
      <c r="C8">
        <v>0.55751149888208096</v>
      </c>
      <c r="D8">
        <v>0.53904120169506298</v>
      </c>
      <c r="E8">
        <v>0.54025638103485096</v>
      </c>
      <c r="F8">
        <v>289392000</v>
      </c>
      <c r="G8">
        <v>0</v>
      </c>
      <c r="H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10000</v>
      </c>
      <c r="Y8">
        <v>10000</v>
      </c>
      <c r="Z8">
        <v>0</v>
      </c>
      <c r="AA8">
        <v>10000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0.83333333333333304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10000</v>
      </c>
      <c r="AY8">
        <v>0</v>
      </c>
      <c r="BA8">
        <v>6.2156622252192699E-2</v>
      </c>
      <c r="BB8">
        <v>0.35998519480389002</v>
      </c>
      <c r="BC8">
        <v>0.156378562901546</v>
      </c>
      <c r="BD8">
        <v>-0.49294801305811198</v>
      </c>
      <c r="BE8">
        <v>10000</v>
      </c>
      <c r="BF8">
        <v>0</v>
      </c>
      <c r="BG8">
        <v>0</v>
      </c>
      <c r="BH8">
        <v>0.52665428161093297</v>
      </c>
      <c r="BI8">
        <v>-0.66308165091174598</v>
      </c>
      <c r="BJ8">
        <v>1.1268727299810199</v>
      </c>
    </row>
    <row r="9" spans="1:62" x14ac:dyDescent="0.25">
      <c r="A9" s="1">
        <v>42257</v>
      </c>
      <c r="B9">
        <v>0.53709678620630696</v>
      </c>
      <c r="C9">
        <v>0.55556707658164295</v>
      </c>
      <c r="D9">
        <v>0.53466648636594505</v>
      </c>
      <c r="E9">
        <v>0.54876220226287797</v>
      </c>
      <c r="F9">
        <v>357076000</v>
      </c>
      <c r="G9">
        <v>0</v>
      </c>
      <c r="H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10000</v>
      </c>
      <c r="Y9">
        <v>10000</v>
      </c>
      <c r="Z9">
        <v>0</v>
      </c>
      <c r="AA9">
        <v>10000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0.83333333333333304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10000</v>
      </c>
      <c r="AY9">
        <v>0</v>
      </c>
      <c r="BA9">
        <v>6.2156622252192699E-2</v>
      </c>
      <c r="BB9">
        <v>0.35998519480389002</v>
      </c>
      <c r="BC9">
        <v>0.156378562901546</v>
      </c>
      <c r="BD9">
        <v>-0.49294801305811198</v>
      </c>
      <c r="BE9">
        <v>10000</v>
      </c>
      <c r="BF9">
        <v>0</v>
      </c>
      <c r="BG9">
        <v>0</v>
      </c>
      <c r="BH9">
        <v>0.52665428161093297</v>
      </c>
      <c r="BI9">
        <v>-0.66308165091174598</v>
      </c>
      <c r="BJ9">
        <v>1.1268727299810199</v>
      </c>
    </row>
    <row r="10" spans="1:62" x14ac:dyDescent="0.25">
      <c r="A10" s="1">
        <v>42258</v>
      </c>
      <c r="B10">
        <v>0.54268663202645395</v>
      </c>
      <c r="C10">
        <v>0.55410903864731997</v>
      </c>
      <c r="D10">
        <v>0.54049934418109602</v>
      </c>
      <c r="E10">
        <v>0.55046361684799106</v>
      </c>
      <c r="F10">
        <v>301584000</v>
      </c>
      <c r="G10">
        <v>0</v>
      </c>
      <c r="H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10000</v>
      </c>
      <c r="Y10">
        <v>10000</v>
      </c>
      <c r="Z10">
        <v>0</v>
      </c>
      <c r="AA10">
        <v>10000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0.83333333333333304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10000</v>
      </c>
      <c r="AY10">
        <v>0</v>
      </c>
      <c r="BA10">
        <v>6.2156622252192699E-2</v>
      </c>
      <c r="BB10">
        <v>0.35998519480389002</v>
      </c>
      <c r="BC10">
        <v>0.156378562901546</v>
      </c>
      <c r="BD10">
        <v>-0.49294801305811198</v>
      </c>
      <c r="BE10">
        <v>10000</v>
      </c>
      <c r="BF10">
        <v>0</v>
      </c>
      <c r="BG10">
        <v>0</v>
      </c>
      <c r="BH10">
        <v>0.52665428161093297</v>
      </c>
      <c r="BI10">
        <v>-0.66308165091174598</v>
      </c>
      <c r="BJ10">
        <v>1.1268727299810199</v>
      </c>
    </row>
    <row r="11" spans="1:62" x14ac:dyDescent="0.25">
      <c r="A11" s="1">
        <v>42261</v>
      </c>
      <c r="B11">
        <v>0.553136973302776</v>
      </c>
      <c r="C11">
        <v>0.554838178001274</v>
      </c>
      <c r="D11">
        <v>0.54851938458231697</v>
      </c>
      <c r="E11">
        <v>0.55143576860427801</v>
      </c>
      <c r="F11">
        <v>192460000</v>
      </c>
      <c r="G11">
        <v>0</v>
      </c>
      <c r="H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10000</v>
      </c>
      <c r="Y11">
        <v>10000</v>
      </c>
      <c r="Z11">
        <v>0</v>
      </c>
      <c r="AA11">
        <v>10000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0.83333333333333304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10000</v>
      </c>
      <c r="AY11">
        <v>0</v>
      </c>
      <c r="BA11">
        <v>6.2156622252192699E-2</v>
      </c>
      <c r="BB11">
        <v>0.35998519480389002</v>
      </c>
      <c r="BC11">
        <v>0.156378562901546</v>
      </c>
      <c r="BD11">
        <v>-0.49294801305811198</v>
      </c>
      <c r="BE11">
        <v>10000</v>
      </c>
      <c r="BF11">
        <v>0</v>
      </c>
      <c r="BG11">
        <v>0</v>
      </c>
      <c r="BH11">
        <v>0.52665428161093297</v>
      </c>
      <c r="BI11">
        <v>-0.66308165091174598</v>
      </c>
      <c r="BJ11">
        <v>1.1268727299810199</v>
      </c>
    </row>
    <row r="12" spans="1:62" x14ac:dyDescent="0.25">
      <c r="A12" s="1">
        <v>42262</v>
      </c>
      <c r="B12">
        <v>0.55167873920416199</v>
      </c>
      <c r="C12">
        <v>0.56042783265963803</v>
      </c>
      <c r="D12">
        <v>0.54997753463544896</v>
      </c>
      <c r="E12">
        <v>0.55751144886016801</v>
      </c>
      <c r="F12">
        <v>327976000</v>
      </c>
      <c r="G12">
        <v>0</v>
      </c>
      <c r="H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10000</v>
      </c>
      <c r="Y12">
        <v>10000</v>
      </c>
      <c r="Z12">
        <v>0</v>
      </c>
      <c r="AA12">
        <v>10000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0.83333333333333304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10000</v>
      </c>
      <c r="AY12">
        <v>0</v>
      </c>
      <c r="BA12">
        <v>6.2156622252192699E-2</v>
      </c>
      <c r="BB12">
        <v>0.35998519480389002</v>
      </c>
      <c r="BC12">
        <v>0.156378562901546</v>
      </c>
      <c r="BD12">
        <v>-0.49294801305811198</v>
      </c>
      <c r="BE12">
        <v>10000</v>
      </c>
      <c r="BF12">
        <v>0</v>
      </c>
      <c r="BG12">
        <v>0</v>
      </c>
      <c r="BH12">
        <v>0.52665428161093297</v>
      </c>
      <c r="BI12">
        <v>-0.66308165091174598</v>
      </c>
      <c r="BJ12">
        <v>1.1268727299810199</v>
      </c>
    </row>
    <row r="13" spans="1:62" x14ac:dyDescent="0.25">
      <c r="A13" s="1">
        <v>42263</v>
      </c>
      <c r="B13">
        <v>0.55653945385588799</v>
      </c>
      <c r="C13">
        <v>0.564559452998737</v>
      </c>
      <c r="D13">
        <v>0.55240794792517001</v>
      </c>
      <c r="E13">
        <v>0.56140005588531405</v>
      </c>
      <c r="F13">
        <v>173508000</v>
      </c>
      <c r="G13">
        <v>0</v>
      </c>
      <c r="H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10000</v>
      </c>
      <c r="Y13">
        <v>10000</v>
      </c>
      <c r="Z13">
        <v>0</v>
      </c>
      <c r="AA13">
        <v>10000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0.83333333333333304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10000</v>
      </c>
      <c r="AY13">
        <v>0</v>
      </c>
      <c r="BA13">
        <v>6.2156622252192699E-2</v>
      </c>
      <c r="BB13">
        <v>0.35998519480389002</v>
      </c>
      <c r="BC13">
        <v>0.156378562901546</v>
      </c>
      <c r="BD13">
        <v>-0.49294801305811198</v>
      </c>
      <c r="BE13">
        <v>10000</v>
      </c>
      <c r="BF13">
        <v>0</v>
      </c>
      <c r="BG13">
        <v>0</v>
      </c>
      <c r="BH13">
        <v>0.52665428161093297</v>
      </c>
      <c r="BI13">
        <v>-0.66308165091174598</v>
      </c>
      <c r="BJ13">
        <v>1.1268727299810199</v>
      </c>
    </row>
    <row r="14" spans="1:62" x14ac:dyDescent="0.25">
      <c r="A14" s="1">
        <v>42264</v>
      </c>
      <c r="B14">
        <v>0.57112123475847298</v>
      </c>
      <c r="C14">
        <v>0.57622490722436903</v>
      </c>
      <c r="D14">
        <v>0.56528852416896502</v>
      </c>
      <c r="E14">
        <v>0.56650370359420699</v>
      </c>
      <c r="F14">
        <v>268712000</v>
      </c>
      <c r="G14">
        <v>0</v>
      </c>
      <c r="H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10000</v>
      </c>
      <c r="Y14">
        <v>10000</v>
      </c>
      <c r="Z14">
        <v>0</v>
      </c>
      <c r="AA14">
        <v>10000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0.83333333333333304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10000</v>
      </c>
      <c r="AY14">
        <v>0</v>
      </c>
      <c r="BA14">
        <v>6.2156622252192699E-2</v>
      </c>
      <c r="BB14">
        <v>0.35998519480389002</v>
      </c>
      <c r="BC14">
        <v>0.156378562901546</v>
      </c>
      <c r="BD14">
        <v>-0.49294801305811198</v>
      </c>
      <c r="BE14">
        <v>10000</v>
      </c>
      <c r="BF14">
        <v>0</v>
      </c>
      <c r="BG14">
        <v>0</v>
      </c>
      <c r="BH14">
        <v>0.52665428161093297</v>
      </c>
      <c r="BI14">
        <v>-0.66308165091174598</v>
      </c>
      <c r="BJ14">
        <v>1.1268727299810199</v>
      </c>
    </row>
    <row r="15" spans="1:62" x14ac:dyDescent="0.25">
      <c r="A15" s="1">
        <v>42265</v>
      </c>
      <c r="B15">
        <v>0.558726607223337</v>
      </c>
      <c r="C15">
        <v>0.57087810936239902</v>
      </c>
      <c r="D15">
        <v>0.55532419821298695</v>
      </c>
      <c r="E15">
        <v>0.56601750850677401</v>
      </c>
      <c r="F15">
        <v>326412000</v>
      </c>
      <c r="G15">
        <v>0</v>
      </c>
      <c r="H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10000</v>
      </c>
      <c r="Y15">
        <v>10000</v>
      </c>
      <c r="Z15">
        <v>0</v>
      </c>
      <c r="AA15">
        <v>10000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0.83333333333333304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10000</v>
      </c>
      <c r="AY15">
        <v>0</v>
      </c>
      <c r="BA15">
        <v>6.2156622252192699E-2</v>
      </c>
      <c r="BB15">
        <v>0.35998519480389002</v>
      </c>
      <c r="BC15">
        <v>0.156378562901546</v>
      </c>
      <c r="BD15">
        <v>-0.49294801305811198</v>
      </c>
      <c r="BE15">
        <v>10000</v>
      </c>
      <c r="BF15">
        <v>0</v>
      </c>
      <c r="BG15">
        <v>0</v>
      </c>
      <c r="BH15">
        <v>0.52665428161093297</v>
      </c>
      <c r="BI15">
        <v>-0.66308165091174598</v>
      </c>
      <c r="BJ15">
        <v>1.1268727299810199</v>
      </c>
    </row>
    <row r="16" spans="1:62" x14ac:dyDescent="0.25">
      <c r="A16" s="1">
        <v>42268</v>
      </c>
      <c r="B16">
        <v>0.56674674466151798</v>
      </c>
      <c r="C16">
        <v>0.57306553892589795</v>
      </c>
      <c r="D16">
        <v>0.56383036024935895</v>
      </c>
      <c r="E16">
        <v>0.57185035943984897</v>
      </c>
      <c r="F16">
        <v>281840000</v>
      </c>
      <c r="G16">
        <v>0</v>
      </c>
      <c r="H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10000</v>
      </c>
      <c r="Y16">
        <v>10000</v>
      </c>
      <c r="Z16">
        <v>0</v>
      </c>
      <c r="AA16">
        <v>10000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0.83333333333333304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10000</v>
      </c>
      <c r="AY16">
        <v>0</v>
      </c>
      <c r="BA16">
        <v>6.2156622252192699E-2</v>
      </c>
      <c r="BB16">
        <v>0.35998519480389002</v>
      </c>
      <c r="BC16">
        <v>0.156378562901546</v>
      </c>
      <c r="BD16">
        <v>-0.49294801305811198</v>
      </c>
      <c r="BE16">
        <v>10000</v>
      </c>
      <c r="BF16">
        <v>0</v>
      </c>
      <c r="BG16">
        <v>0</v>
      </c>
      <c r="BH16">
        <v>0.52665428161093297</v>
      </c>
      <c r="BI16">
        <v>-0.66308165091174598</v>
      </c>
      <c r="BJ16">
        <v>1.1268727299810199</v>
      </c>
    </row>
    <row r="17" spans="1:62" x14ac:dyDescent="0.25">
      <c r="A17" s="1">
        <v>42269</v>
      </c>
      <c r="B17">
        <v>0.55945556533000795</v>
      </c>
      <c r="C17">
        <v>0.56334405664520604</v>
      </c>
      <c r="D17">
        <v>0.55337978678571498</v>
      </c>
      <c r="E17">
        <v>0.55629616975784302</v>
      </c>
      <c r="F17">
        <v>228356000</v>
      </c>
      <c r="G17">
        <v>0</v>
      </c>
      <c r="H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10000</v>
      </c>
      <c r="Y17">
        <v>10000</v>
      </c>
      <c r="Z17">
        <v>0</v>
      </c>
      <c r="AA17">
        <v>10000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0.83333333333333304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10000</v>
      </c>
      <c r="AY17">
        <v>0</v>
      </c>
      <c r="BA17">
        <v>6.2156622252192699E-2</v>
      </c>
      <c r="BB17">
        <v>0.35998519480389002</v>
      </c>
      <c r="BC17">
        <v>0.156378562901546</v>
      </c>
      <c r="BD17">
        <v>-0.49294801305811198</v>
      </c>
      <c r="BE17">
        <v>10000</v>
      </c>
      <c r="BF17">
        <v>0</v>
      </c>
      <c r="BG17">
        <v>0</v>
      </c>
      <c r="BH17">
        <v>0.52665428161093297</v>
      </c>
      <c r="BI17">
        <v>-0.66308165091174598</v>
      </c>
      <c r="BJ17">
        <v>1.1268727299810199</v>
      </c>
    </row>
    <row r="18" spans="1:62" x14ac:dyDescent="0.25">
      <c r="A18" s="1">
        <v>42270</v>
      </c>
      <c r="B18">
        <v>0.55678232913375503</v>
      </c>
      <c r="C18">
        <v>0.56237202588208401</v>
      </c>
      <c r="D18">
        <v>0.55459509932049</v>
      </c>
      <c r="E18">
        <v>0.55896961688995295</v>
      </c>
      <c r="F18">
        <v>161632000</v>
      </c>
      <c r="G18">
        <v>0</v>
      </c>
      <c r="H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10000</v>
      </c>
      <c r="Y18">
        <v>10000</v>
      </c>
      <c r="Z18">
        <v>0</v>
      </c>
      <c r="AA18">
        <v>10000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0.83333333333333304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10000</v>
      </c>
      <c r="AY18">
        <v>0</v>
      </c>
      <c r="BA18">
        <v>6.2156622252192699E-2</v>
      </c>
      <c r="BB18">
        <v>0.35998519480389002</v>
      </c>
      <c r="BC18">
        <v>0.156378562901546</v>
      </c>
      <c r="BD18">
        <v>-0.49294801305811198</v>
      </c>
      <c r="BE18">
        <v>10000</v>
      </c>
      <c r="BF18">
        <v>0</v>
      </c>
      <c r="BG18">
        <v>0</v>
      </c>
      <c r="BH18">
        <v>0.52665428161093297</v>
      </c>
      <c r="BI18">
        <v>-0.66308165091174598</v>
      </c>
      <c r="BJ18">
        <v>1.1268727299810199</v>
      </c>
    </row>
    <row r="19" spans="1:62" x14ac:dyDescent="0.25">
      <c r="A19" s="1">
        <v>42271</v>
      </c>
      <c r="B19">
        <v>0.55556738532653005</v>
      </c>
      <c r="C19">
        <v>0.57549587826950799</v>
      </c>
      <c r="D19">
        <v>0.54681828945051703</v>
      </c>
      <c r="E19">
        <v>0.56966316699981601</v>
      </c>
      <c r="F19">
        <v>382440000</v>
      </c>
      <c r="G19">
        <v>0</v>
      </c>
      <c r="H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10000</v>
      </c>
      <c r="Y19">
        <v>10000</v>
      </c>
      <c r="Z19">
        <v>0</v>
      </c>
      <c r="AA19">
        <v>10000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0.83333333333333304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10000</v>
      </c>
      <c r="AY19">
        <v>0</v>
      </c>
      <c r="BA19">
        <v>6.2156622252192699E-2</v>
      </c>
      <c r="BB19">
        <v>0.35998519480389002</v>
      </c>
      <c r="BC19">
        <v>0.156378562901546</v>
      </c>
      <c r="BD19">
        <v>-0.49294801305811198</v>
      </c>
      <c r="BE19">
        <v>10000</v>
      </c>
      <c r="BF19">
        <v>0</v>
      </c>
      <c r="BG19">
        <v>0</v>
      </c>
      <c r="BH19">
        <v>0.52665428161093297</v>
      </c>
      <c r="BI19">
        <v>-0.66308165091174598</v>
      </c>
      <c r="BJ19">
        <v>1.1268727299810199</v>
      </c>
    </row>
    <row r="20" spans="1:62" x14ac:dyDescent="0.25">
      <c r="A20" s="1">
        <v>42272</v>
      </c>
      <c r="B20">
        <v>0.57671092965596904</v>
      </c>
      <c r="C20">
        <v>0.58497399905320502</v>
      </c>
      <c r="D20">
        <v>0.56820490549506397</v>
      </c>
      <c r="E20">
        <v>0.57379460334777799</v>
      </c>
      <c r="F20">
        <v>369692000</v>
      </c>
      <c r="G20">
        <v>0</v>
      </c>
      <c r="H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10000</v>
      </c>
      <c r="Y20">
        <v>10000</v>
      </c>
      <c r="Z20">
        <v>0</v>
      </c>
      <c r="AA20">
        <v>10000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0.83333333333333304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10000</v>
      </c>
      <c r="AY20">
        <v>0</v>
      </c>
      <c r="BA20">
        <v>6.2156622252192699E-2</v>
      </c>
      <c r="BB20">
        <v>0.35998519480389002</v>
      </c>
      <c r="BC20">
        <v>0.156378562901546</v>
      </c>
      <c r="BD20">
        <v>-0.49294801305811198</v>
      </c>
      <c r="BE20">
        <v>10000</v>
      </c>
      <c r="BF20">
        <v>0</v>
      </c>
      <c r="BG20">
        <v>0</v>
      </c>
      <c r="BH20">
        <v>0.52665428161093297</v>
      </c>
      <c r="BI20">
        <v>-0.66308165091174598</v>
      </c>
      <c r="BJ20">
        <v>1.1268727299810199</v>
      </c>
    </row>
    <row r="21" spans="1:62" x14ac:dyDescent="0.25">
      <c r="A21" s="1">
        <v>42275</v>
      </c>
      <c r="B21">
        <v>0.57379460926495796</v>
      </c>
      <c r="C21">
        <v>0.57744003167352698</v>
      </c>
      <c r="D21">
        <v>0.56261521344424503</v>
      </c>
      <c r="E21">
        <v>0.56626063585281305</v>
      </c>
      <c r="F21">
        <v>395584000</v>
      </c>
      <c r="G21">
        <v>0</v>
      </c>
      <c r="H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10000</v>
      </c>
      <c r="Y21">
        <v>10000</v>
      </c>
      <c r="Z21">
        <v>0</v>
      </c>
      <c r="AA21">
        <v>10000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0.83333333333333304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10000</v>
      </c>
      <c r="AY21">
        <v>0</v>
      </c>
      <c r="BA21">
        <v>6.2156622252192699E-2</v>
      </c>
      <c r="BB21">
        <v>0.35998519480389002</v>
      </c>
      <c r="BC21">
        <v>0.156378562901546</v>
      </c>
      <c r="BD21">
        <v>-0.49294801305811198</v>
      </c>
      <c r="BE21">
        <v>10000</v>
      </c>
      <c r="BF21">
        <v>0</v>
      </c>
      <c r="BG21">
        <v>0</v>
      </c>
      <c r="BH21">
        <v>0.52665428161093297</v>
      </c>
      <c r="BI21">
        <v>-0.66308165091174598</v>
      </c>
      <c r="BJ21">
        <v>1.1268727299810199</v>
      </c>
    </row>
    <row r="22" spans="1:62" x14ac:dyDescent="0.25">
      <c r="A22" s="1">
        <v>42276</v>
      </c>
      <c r="B22">
        <v>0.57233637078341604</v>
      </c>
      <c r="C22">
        <v>0.57719697222991695</v>
      </c>
      <c r="D22">
        <v>0.56431637260239598</v>
      </c>
      <c r="E22">
        <v>0.57622486352920499</v>
      </c>
      <c r="F22">
        <v>380736000</v>
      </c>
      <c r="G22">
        <v>0</v>
      </c>
      <c r="H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10000</v>
      </c>
      <c r="Y22">
        <v>10000</v>
      </c>
      <c r="Z22">
        <v>0</v>
      </c>
      <c r="AA22">
        <v>10000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0.83333333333333304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10000</v>
      </c>
      <c r="AY22">
        <v>0</v>
      </c>
      <c r="BA22">
        <v>6.2156622252192699E-2</v>
      </c>
      <c r="BB22">
        <v>0.35998519480389002</v>
      </c>
      <c r="BC22">
        <v>0.156378562901546</v>
      </c>
      <c r="BD22">
        <v>-0.49294801305811198</v>
      </c>
      <c r="BE22">
        <v>10000</v>
      </c>
      <c r="BF22">
        <v>0</v>
      </c>
      <c r="BG22">
        <v>0</v>
      </c>
      <c r="BH22">
        <v>0.52665428161093297</v>
      </c>
      <c r="BI22">
        <v>-0.66308165091174598</v>
      </c>
      <c r="BJ22">
        <v>1.1268727299810199</v>
      </c>
    </row>
    <row r="23" spans="1:62" x14ac:dyDescent="0.25">
      <c r="A23" s="1">
        <v>42277</v>
      </c>
      <c r="B23">
        <v>0.58157135152476902</v>
      </c>
      <c r="C23">
        <v>0.59979863156949198</v>
      </c>
      <c r="D23">
        <v>0.57816894291301202</v>
      </c>
      <c r="E23">
        <v>0.59906953573226895</v>
      </c>
      <c r="F23">
        <v>556380000</v>
      </c>
      <c r="G23">
        <v>0</v>
      </c>
      <c r="H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10000</v>
      </c>
      <c r="Y23">
        <v>10000</v>
      </c>
      <c r="Z23">
        <v>0</v>
      </c>
      <c r="AA23">
        <v>10000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0.83333333333333304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10000</v>
      </c>
      <c r="AY23">
        <v>0</v>
      </c>
      <c r="BA23">
        <v>6.2156622252192699E-2</v>
      </c>
      <c r="BB23">
        <v>0.35998519480389002</v>
      </c>
      <c r="BC23">
        <v>0.156378562901546</v>
      </c>
      <c r="BD23">
        <v>-0.49294801305811198</v>
      </c>
      <c r="BE23">
        <v>10000</v>
      </c>
      <c r="BF23">
        <v>0</v>
      </c>
      <c r="BG23">
        <v>0</v>
      </c>
      <c r="BH23">
        <v>0.52665428161093297</v>
      </c>
      <c r="BI23">
        <v>-0.66308165091174598</v>
      </c>
      <c r="BJ23">
        <v>1.1268727299810199</v>
      </c>
    </row>
    <row r="24" spans="1:62" x14ac:dyDescent="0.25">
      <c r="A24" s="1">
        <v>42278</v>
      </c>
      <c r="B24">
        <v>0.59906979282386896</v>
      </c>
      <c r="C24">
        <v>0.60077099785982202</v>
      </c>
      <c r="D24">
        <v>0.57039220406249302</v>
      </c>
      <c r="E24">
        <v>0.58740437030792203</v>
      </c>
      <c r="F24">
        <v>489296000</v>
      </c>
      <c r="G24">
        <v>0</v>
      </c>
      <c r="H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10000</v>
      </c>
      <c r="Y24">
        <v>10000</v>
      </c>
      <c r="Z24">
        <v>0</v>
      </c>
      <c r="AA24">
        <v>10000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0.83333333333333304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10000</v>
      </c>
      <c r="AY24">
        <v>0</v>
      </c>
      <c r="BA24">
        <v>6.2156622252192699E-2</v>
      </c>
      <c r="BB24">
        <v>0.35998519480389002</v>
      </c>
      <c r="BC24">
        <v>0.156378562901546</v>
      </c>
      <c r="BD24">
        <v>-0.49294801305811198</v>
      </c>
      <c r="BE24">
        <v>10000</v>
      </c>
      <c r="BF24">
        <v>0</v>
      </c>
      <c r="BG24">
        <v>0</v>
      </c>
      <c r="BH24">
        <v>0.52665428161093297</v>
      </c>
      <c r="BI24">
        <v>-0.66308165091174598</v>
      </c>
      <c r="BJ24">
        <v>1.1268727299810199</v>
      </c>
    </row>
    <row r="25" spans="1:62" x14ac:dyDescent="0.25">
      <c r="A25" s="1">
        <v>42279</v>
      </c>
      <c r="B25">
        <v>0.58424489605426799</v>
      </c>
      <c r="C25">
        <v>0.60271519422531095</v>
      </c>
      <c r="D25">
        <v>0.57816911491751499</v>
      </c>
      <c r="E25">
        <v>0.60271519422531095</v>
      </c>
      <c r="F25">
        <v>386144000</v>
      </c>
      <c r="G25">
        <v>0</v>
      </c>
      <c r="H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10000</v>
      </c>
      <c r="Y25">
        <v>10000</v>
      </c>
      <c r="Z25">
        <v>0</v>
      </c>
      <c r="AA25">
        <v>10000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0.83333333333333304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10000</v>
      </c>
      <c r="AY25">
        <v>0</v>
      </c>
      <c r="BA25">
        <v>6.2156622252192699E-2</v>
      </c>
      <c r="BB25">
        <v>0.35998519480389002</v>
      </c>
      <c r="BC25">
        <v>0.156378562901546</v>
      </c>
      <c r="BD25">
        <v>-0.49294801305811198</v>
      </c>
      <c r="BE25">
        <v>10000</v>
      </c>
      <c r="BF25">
        <v>0</v>
      </c>
      <c r="BG25">
        <v>0</v>
      </c>
      <c r="BH25">
        <v>0.52665428161093297</v>
      </c>
      <c r="BI25">
        <v>-0.66308165091174598</v>
      </c>
      <c r="BJ25">
        <v>1.1268727299810199</v>
      </c>
    </row>
    <row r="26" spans="1:62" x14ac:dyDescent="0.25">
      <c r="A26" s="1">
        <v>42282</v>
      </c>
      <c r="B26">
        <v>0.60660361575002497</v>
      </c>
      <c r="C26">
        <v>0.62531692442062303</v>
      </c>
      <c r="D26">
        <v>0.60344421920191904</v>
      </c>
      <c r="E26">
        <v>0.61778301000595004</v>
      </c>
      <c r="F26">
        <v>482024000</v>
      </c>
      <c r="G26">
        <v>0</v>
      </c>
      <c r="H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10000</v>
      </c>
      <c r="Y26">
        <v>10000</v>
      </c>
      <c r="Z26">
        <v>0</v>
      </c>
      <c r="AA26">
        <v>10000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0.83333333333333304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10000</v>
      </c>
      <c r="AY26">
        <v>0</v>
      </c>
      <c r="BA26">
        <v>6.2156622252192699E-2</v>
      </c>
      <c r="BB26">
        <v>0.35998519480389002</v>
      </c>
      <c r="BC26">
        <v>0.156378562901546</v>
      </c>
      <c r="BD26">
        <v>-0.49294801305811198</v>
      </c>
      <c r="BE26">
        <v>10000</v>
      </c>
      <c r="BF26">
        <v>0</v>
      </c>
      <c r="BG26">
        <v>0</v>
      </c>
      <c r="BH26">
        <v>0.52665428161093297</v>
      </c>
      <c r="BI26">
        <v>-0.66308165091174598</v>
      </c>
      <c r="BJ26">
        <v>1.1268727299810199</v>
      </c>
    </row>
    <row r="27" spans="1:62" x14ac:dyDescent="0.25">
      <c r="A27" s="1">
        <v>42283</v>
      </c>
      <c r="B27">
        <v>0.611221132404277</v>
      </c>
      <c r="C27">
        <v>0.62847624711056305</v>
      </c>
      <c r="D27">
        <v>0.60879083211002905</v>
      </c>
      <c r="E27">
        <v>0.62580293416976895</v>
      </c>
      <c r="F27">
        <v>453216000</v>
      </c>
      <c r="G27">
        <v>0</v>
      </c>
      <c r="H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10000</v>
      </c>
      <c r="Y27">
        <v>10000</v>
      </c>
      <c r="Z27">
        <v>0</v>
      </c>
      <c r="AA27">
        <v>10000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0.83333333333333304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10000</v>
      </c>
      <c r="AY27">
        <v>0</v>
      </c>
      <c r="BA27">
        <v>6.2156622252192699E-2</v>
      </c>
      <c r="BB27">
        <v>0.35998519480389002</v>
      </c>
      <c r="BC27">
        <v>0.156378562901546</v>
      </c>
      <c r="BD27">
        <v>-0.49294801305811198</v>
      </c>
      <c r="BE27">
        <v>10000</v>
      </c>
      <c r="BF27">
        <v>0</v>
      </c>
      <c r="BG27">
        <v>0</v>
      </c>
      <c r="BH27">
        <v>0.52665428161093297</v>
      </c>
      <c r="BI27">
        <v>-0.66308165091174598</v>
      </c>
      <c r="BJ27">
        <v>1.1268727299810199</v>
      </c>
    </row>
    <row r="28" spans="1:62" x14ac:dyDescent="0.25">
      <c r="A28" s="1">
        <v>42284</v>
      </c>
      <c r="B28">
        <v>0.62726131395752105</v>
      </c>
      <c r="C28">
        <v>0.63868372297008202</v>
      </c>
      <c r="D28">
        <v>0.61705402648485397</v>
      </c>
      <c r="E28">
        <v>0.63236492872238104</v>
      </c>
      <c r="F28">
        <v>310152000</v>
      </c>
      <c r="G28">
        <v>0</v>
      </c>
      <c r="H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10000</v>
      </c>
      <c r="Y28">
        <v>10000</v>
      </c>
      <c r="Z28">
        <v>0</v>
      </c>
      <c r="AA28">
        <v>10000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0.83333333333333304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10000</v>
      </c>
      <c r="AY28">
        <v>0</v>
      </c>
      <c r="BA28">
        <v>6.2156622252192699E-2</v>
      </c>
      <c r="BB28">
        <v>0.35998519480389002</v>
      </c>
      <c r="BC28">
        <v>0.156378562901546</v>
      </c>
      <c r="BD28">
        <v>-0.49294801305811198</v>
      </c>
      <c r="BE28">
        <v>10000</v>
      </c>
      <c r="BF28">
        <v>0</v>
      </c>
      <c r="BG28">
        <v>0</v>
      </c>
      <c r="BH28">
        <v>0.52665428161093297</v>
      </c>
      <c r="BI28">
        <v>-0.66308165091174598</v>
      </c>
      <c r="BJ28">
        <v>1.1268727299810199</v>
      </c>
    </row>
    <row r="29" spans="1:62" x14ac:dyDescent="0.25">
      <c r="A29" s="1">
        <v>42285</v>
      </c>
      <c r="B29">
        <v>0.62969149613705899</v>
      </c>
      <c r="C29">
        <v>0.63771149379274705</v>
      </c>
      <c r="D29">
        <v>0.61899812730085102</v>
      </c>
      <c r="E29">
        <v>0.63601028919219904</v>
      </c>
      <c r="F29">
        <v>460068000</v>
      </c>
      <c r="G29">
        <v>0</v>
      </c>
      <c r="H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10000</v>
      </c>
      <c r="Y29">
        <v>10000</v>
      </c>
      <c r="Z29">
        <v>0</v>
      </c>
      <c r="AA29">
        <v>10000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0.83333333333333304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10000</v>
      </c>
      <c r="AY29">
        <v>0</v>
      </c>
      <c r="BA29">
        <v>6.2156622252192699E-2</v>
      </c>
      <c r="BB29">
        <v>0.35998519480389002</v>
      </c>
      <c r="BC29">
        <v>0.156378562901546</v>
      </c>
      <c r="BD29">
        <v>-0.49294801305811198</v>
      </c>
      <c r="BE29">
        <v>10000</v>
      </c>
      <c r="BF29">
        <v>0</v>
      </c>
      <c r="BG29">
        <v>0</v>
      </c>
      <c r="BH29">
        <v>0.52665428161093297</v>
      </c>
      <c r="BI29">
        <v>-0.66308165091174598</v>
      </c>
      <c r="BJ29">
        <v>1.1268727299810199</v>
      </c>
    </row>
    <row r="30" spans="1:62" x14ac:dyDescent="0.25">
      <c r="A30" s="1">
        <v>42286</v>
      </c>
      <c r="B30">
        <v>0.63260786236883704</v>
      </c>
      <c r="C30">
        <v>0.63868364313770498</v>
      </c>
      <c r="D30">
        <v>0.62167153810498899</v>
      </c>
      <c r="E30">
        <v>0.63358002901077204</v>
      </c>
      <c r="F30">
        <v>423248000</v>
      </c>
      <c r="G30">
        <v>0</v>
      </c>
      <c r="H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10000</v>
      </c>
      <c r="Y30">
        <v>10000</v>
      </c>
      <c r="Z30">
        <v>0</v>
      </c>
      <c r="AA30">
        <v>10000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0.83333333333333304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10000</v>
      </c>
      <c r="AY30">
        <v>0</v>
      </c>
      <c r="BA30">
        <v>6.2156622252192699E-2</v>
      </c>
      <c r="BB30">
        <v>0.35998519480389002</v>
      </c>
      <c r="BC30">
        <v>0.156378562901546</v>
      </c>
      <c r="BD30">
        <v>-0.49294801305811198</v>
      </c>
      <c r="BE30">
        <v>10000</v>
      </c>
      <c r="BF30">
        <v>0</v>
      </c>
      <c r="BG30">
        <v>0</v>
      </c>
      <c r="BH30">
        <v>0.52665428161093297</v>
      </c>
      <c r="BI30">
        <v>-0.66308165091174598</v>
      </c>
      <c r="BJ30">
        <v>1.1268727299810199</v>
      </c>
    </row>
    <row r="31" spans="1:62" x14ac:dyDescent="0.25">
      <c r="A31" s="1">
        <v>42289</v>
      </c>
      <c r="B31">
        <v>0.63430901303038401</v>
      </c>
      <c r="C31">
        <v>0.64403027302084404</v>
      </c>
      <c r="D31">
        <v>0.62969148261786401</v>
      </c>
      <c r="E31">
        <v>0.64038479328155495</v>
      </c>
      <c r="F31">
        <v>227588000</v>
      </c>
      <c r="G31">
        <v>0</v>
      </c>
      <c r="H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10000</v>
      </c>
      <c r="Y31">
        <v>10000</v>
      </c>
      <c r="Z31">
        <v>0</v>
      </c>
      <c r="AA31">
        <v>10000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0.83333333333333304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10000</v>
      </c>
      <c r="AY31">
        <v>0</v>
      </c>
      <c r="BA31">
        <v>6.2156622252192699E-2</v>
      </c>
      <c r="BB31">
        <v>0.35998519480389002</v>
      </c>
      <c r="BC31">
        <v>0.156378562901546</v>
      </c>
      <c r="BD31">
        <v>-0.49294801305811198</v>
      </c>
      <c r="BE31">
        <v>10000</v>
      </c>
      <c r="BF31">
        <v>0</v>
      </c>
      <c r="BG31">
        <v>0</v>
      </c>
      <c r="BH31">
        <v>0.52665428161093297</v>
      </c>
      <c r="BI31">
        <v>-0.66308165091174598</v>
      </c>
      <c r="BJ31">
        <v>1.1268727299810199</v>
      </c>
    </row>
    <row r="32" spans="1:62" x14ac:dyDescent="0.25">
      <c r="A32" s="1">
        <v>42290</v>
      </c>
      <c r="B32">
        <v>0.63528121946315497</v>
      </c>
      <c r="C32">
        <v>0.64548844748795697</v>
      </c>
      <c r="D32">
        <v>0.63309393148229598</v>
      </c>
      <c r="E32">
        <v>0.64160001277923495</v>
      </c>
      <c r="F32">
        <v>298444000</v>
      </c>
      <c r="G32">
        <v>0</v>
      </c>
      <c r="H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10000</v>
      </c>
      <c r="Y32">
        <v>10000</v>
      </c>
      <c r="Z32">
        <v>0</v>
      </c>
      <c r="AA32">
        <v>10000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0.83333333333333304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10000</v>
      </c>
      <c r="AY32">
        <v>0</v>
      </c>
      <c r="BA32">
        <v>6.2156622252192699E-2</v>
      </c>
      <c r="BB32">
        <v>0.35998519480389002</v>
      </c>
      <c r="BC32">
        <v>0.156378562901546</v>
      </c>
      <c r="BD32">
        <v>-0.49294801305811198</v>
      </c>
      <c r="BE32">
        <v>10000</v>
      </c>
      <c r="BF32">
        <v>0</v>
      </c>
      <c r="BG32">
        <v>0</v>
      </c>
      <c r="BH32">
        <v>0.52665428161093297</v>
      </c>
      <c r="BI32">
        <v>-0.66308165091174598</v>
      </c>
      <c r="BJ32">
        <v>1.1268727299810199</v>
      </c>
    </row>
    <row r="33" spans="1:62" x14ac:dyDescent="0.25">
      <c r="A33" s="1">
        <v>42291</v>
      </c>
      <c r="B33">
        <v>0.642329021196127</v>
      </c>
      <c r="C33">
        <v>0.67538117823890897</v>
      </c>
      <c r="D33">
        <v>0.64159998317907996</v>
      </c>
      <c r="E33">
        <v>0.664930880069732</v>
      </c>
      <c r="F33">
        <v>612148000</v>
      </c>
      <c r="G33">
        <v>0</v>
      </c>
      <c r="H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10000</v>
      </c>
      <c r="Y33">
        <v>10000</v>
      </c>
      <c r="Z33">
        <v>0</v>
      </c>
      <c r="AA33">
        <v>10000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0.83333333333333304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10000</v>
      </c>
      <c r="AY33">
        <v>0</v>
      </c>
      <c r="BA33">
        <v>6.2156622252192699E-2</v>
      </c>
      <c r="BB33">
        <v>0.35998519480389002</v>
      </c>
      <c r="BC33">
        <v>0.156378562901546</v>
      </c>
      <c r="BD33">
        <v>-0.49294801305811198</v>
      </c>
      <c r="BE33">
        <v>10000</v>
      </c>
      <c r="BF33">
        <v>0</v>
      </c>
      <c r="BG33">
        <v>0</v>
      </c>
      <c r="BH33">
        <v>0.52665428161093297</v>
      </c>
      <c r="BI33">
        <v>-0.66308165091174598</v>
      </c>
      <c r="BJ33">
        <v>1.1268727299810199</v>
      </c>
    </row>
    <row r="34" spans="1:62" x14ac:dyDescent="0.25">
      <c r="A34" s="1">
        <v>42292</v>
      </c>
      <c r="B34">
        <v>0.66614597296935996</v>
      </c>
      <c r="C34">
        <v>0.68024175033739598</v>
      </c>
      <c r="D34">
        <v>0.65934115489026202</v>
      </c>
      <c r="E34">
        <v>0.66663205623626698</v>
      </c>
      <c r="F34">
        <v>526048000</v>
      </c>
      <c r="G34">
        <v>0</v>
      </c>
      <c r="H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10000</v>
      </c>
      <c r="Y34">
        <v>10000</v>
      </c>
      <c r="Z34">
        <v>0</v>
      </c>
      <c r="AA34">
        <v>10000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0.83333333333333304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10000</v>
      </c>
      <c r="AY34">
        <v>0</v>
      </c>
      <c r="BA34">
        <v>6.2156622252192699E-2</v>
      </c>
      <c r="BB34">
        <v>0.35998519480389002</v>
      </c>
      <c r="BC34">
        <v>0.156378562901546</v>
      </c>
      <c r="BD34">
        <v>-0.49294801305811198</v>
      </c>
      <c r="BE34">
        <v>10000</v>
      </c>
      <c r="BF34">
        <v>0</v>
      </c>
      <c r="BG34">
        <v>0</v>
      </c>
      <c r="BH34">
        <v>0.52665428161093297</v>
      </c>
      <c r="BI34">
        <v>-0.66308165091174598</v>
      </c>
      <c r="BJ34">
        <v>1.1268727299810199</v>
      </c>
    </row>
    <row r="35" spans="1:62" x14ac:dyDescent="0.25">
      <c r="A35" s="1">
        <v>42293</v>
      </c>
      <c r="B35">
        <v>0.668819173151039</v>
      </c>
      <c r="C35">
        <v>0.68340097211764805</v>
      </c>
      <c r="D35">
        <v>0.66711791112297503</v>
      </c>
      <c r="E35">
        <v>0.67708218097686701</v>
      </c>
      <c r="F35">
        <v>448396000</v>
      </c>
      <c r="G35">
        <v>0</v>
      </c>
      <c r="H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10000</v>
      </c>
      <c r="Y35">
        <v>10000</v>
      </c>
      <c r="Z35">
        <v>0</v>
      </c>
      <c r="AA35">
        <v>10000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0.83333333333333304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10000</v>
      </c>
      <c r="AY35">
        <v>0</v>
      </c>
      <c r="BA35">
        <v>6.2156622252192699E-2</v>
      </c>
      <c r="BB35">
        <v>0.35998519480389002</v>
      </c>
      <c r="BC35">
        <v>0.156378562901546</v>
      </c>
      <c r="BD35">
        <v>-0.49294801305811198</v>
      </c>
      <c r="BE35">
        <v>10000</v>
      </c>
      <c r="BF35">
        <v>0</v>
      </c>
      <c r="BG35">
        <v>0</v>
      </c>
      <c r="BH35">
        <v>0.52665428161093297</v>
      </c>
      <c r="BI35">
        <v>-0.66308165091174598</v>
      </c>
      <c r="BJ35">
        <v>1.1268727299810199</v>
      </c>
    </row>
    <row r="36" spans="1:62" x14ac:dyDescent="0.25">
      <c r="A36" s="1">
        <v>42296</v>
      </c>
      <c r="B36">
        <v>0.67926978681619299</v>
      </c>
      <c r="C36">
        <v>0.68242918386849805</v>
      </c>
      <c r="D36">
        <v>0.66809039077618104</v>
      </c>
      <c r="E36">
        <v>0.675867319107055</v>
      </c>
      <c r="F36">
        <v>294712000</v>
      </c>
      <c r="G36">
        <v>0</v>
      </c>
      <c r="H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10000</v>
      </c>
      <c r="Y36">
        <v>10000</v>
      </c>
      <c r="Z36">
        <v>0</v>
      </c>
      <c r="AA36">
        <v>10000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0.83333333333333304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10000</v>
      </c>
      <c r="AY36">
        <v>0</v>
      </c>
      <c r="BA36">
        <v>6.2156622252192699E-2</v>
      </c>
      <c r="BB36">
        <v>0.35998519480389002</v>
      </c>
      <c r="BC36">
        <v>0.156378562901546</v>
      </c>
      <c r="BD36">
        <v>-0.49294801305811198</v>
      </c>
      <c r="BE36">
        <v>10000</v>
      </c>
      <c r="BF36">
        <v>0</v>
      </c>
      <c r="BG36">
        <v>0</v>
      </c>
      <c r="BH36">
        <v>0.52665428161093297</v>
      </c>
      <c r="BI36">
        <v>-0.66308165091174598</v>
      </c>
      <c r="BJ36">
        <v>1.1268727299810199</v>
      </c>
    </row>
    <row r="37" spans="1:62" x14ac:dyDescent="0.25">
      <c r="A37" s="1">
        <v>42297</v>
      </c>
      <c r="B37">
        <v>0.67295089044459999</v>
      </c>
      <c r="C37">
        <v>0.67805450431830205</v>
      </c>
      <c r="D37">
        <v>0.66784721862796204</v>
      </c>
      <c r="E37">
        <v>0.67489510774612405</v>
      </c>
      <c r="F37">
        <v>264824000</v>
      </c>
      <c r="G37">
        <v>0</v>
      </c>
      <c r="H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10000</v>
      </c>
      <c r="Y37">
        <v>10000</v>
      </c>
      <c r="Z37">
        <v>0</v>
      </c>
      <c r="AA37">
        <v>10000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0.83333333333333304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10000</v>
      </c>
      <c r="AY37">
        <v>0</v>
      </c>
      <c r="BA37">
        <v>6.2156622252192699E-2</v>
      </c>
      <c r="BB37">
        <v>0.35998519480389002</v>
      </c>
      <c r="BC37">
        <v>0.156378562901546</v>
      </c>
      <c r="BD37">
        <v>-0.49294801305811198</v>
      </c>
      <c r="BE37">
        <v>10000</v>
      </c>
      <c r="BF37">
        <v>0</v>
      </c>
      <c r="BG37">
        <v>0</v>
      </c>
      <c r="BH37">
        <v>0.52665428161093297</v>
      </c>
      <c r="BI37">
        <v>-0.66308165091174598</v>
      </c>
      <c r="BJ37">
        <v>1.1268727299810199</v>
      </c>
    </row>
    <row r="38" spans="1:62" x14ac:dyDescent="0.25">
      <c r="A38" s="1">
        <v>42298</v>
      </c>
      <c r="B38">
        <v>0.67902651791606705</v>
      </c>
      <c r="C38">
        <v>0.68315808050359095</v>
      </c>
      <c r="D38">
        <v>0.66493079959585799</v>
      </c>
      <c r="E38">
        <v>0.666145920753479</v>
      </c>
      <c r="F38">
        <v>386280000</v>
      </c>
      <c r="G38">
        <v>0</v>
      </c>
      <c r="H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10000</v>
      </c>
      <c r="Y38">
        <v>10000</v>
      </c>
      <c r="Z38">
        <v>0</v>
      </c>
      <c r="AA38">
        <v>10000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0.83333333333333304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10000</v>
      </c>
      <c r="AY38">
        <v>0</v>
      </c>
      <c r="BA38">
        <v>6.2156622252192699E-2</v>
      </c>
      <c r="BB38">
        <v>0.35998519480389002</v>
      </c>
      <c r="BC38">
        <v>0.156378562901546</v>
      </c>
      <c r="BD38">
        <v>-0.49294801305811198</v>
      </c>
      <c r="BE38">
        <v>10000</v>
      </c>
      <c r="BF38">
        <v>0</v>
      </c>
      <c r="BG38">
        <v>0</v>
      </c>
      <c r="BH38">
        <v>0.52665428161093297</v>
      </c>
      <c r="BI38">
        <v>-0.66308165091174598</v>
      </c>
      <c r="BJ38">
        <v>1.1268727299810199</v>
      </c>
    </row>
    <row r="39" spans="1:62" x14ac:dyDescent="0.25">
      <c r="A39" s="1">
        <v>42299</v>
      </c>
      <c r="B39">
        <v>0.67392286703484805</v>
      </c>
      <c r="C39">
        <v>0.69239315955166802</v>
      </c>
      <c r="D39">
        <v>0.67295075857457798</v>
      </c>
      <c r="E39">
        <v>0.69020587205886796</v>
      </c>
      <c r="F39">
        <v>306884000</v>
      </c>
      <c r="G39">
        <v>0</v>
      </c>
      <c r="H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10000</v>
      </c>
      <c r="Y39">
        <v>10000</v>
      </c>
      <c r="Z39">
        <v>0</v>
      </c>
      <c r="AA39">
        <v>10000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0.83333333333333304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10000</v>
      </c>
      <c r="AY39">
        <v>0</v>
      </c>
      <c r="BA39">
        <v>6.2156622252192699E-2</v>
      </c>
      <c r="BB39">
        <v>0.35998519480389002</v>
      </c>
      <c r="BC39">
        <v>0.156378562901546</v>
      </c>
      <c r="BD39">
        <v>-0.49294801305811198</v>
      </c>
      <c r="BE39">
        <v>10000</v>
      </c>
      <c r="BF39">
        <v>0</v>
      </c>
      <c r="BG39">
        <v>0</v>
      </c>
      <c r="BH39">
        <v>0.52665428161093297</v>
      </c>
      <c r="BI39">
        <v>-0.66308165091174598</v>
      </c>
      <c r="BJ39">
        <v>1.1268727299810199</v>
      </c>
    </row>
    <row r="40" spans="1:62" x14ac:dyDescent="0.25">
      <c r="A40" s="1">
        <v>42300</v>
      </c>
      <c r="B40">
        <v>0.69628169524809302</v>
      </c>
      <c r="C40">
        <v>0.69944109140041599</v>
      </c>
      <c r="D40">
        <v>0.68583139826954498</v>
      </c>
      <c r="E40">
        <v>0.69482350349426203</v>
      </c>
      <c r="F40">
        <v>381776000</v>
      </c>
      <c r="G40">
        <v>0</v>
      </c>
      <c r="H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10000</v>
      </c>
      <c r="Y40">
        <v>10000</v>
      </c>
      <c r="Z40">
        <v>0</v>
      </c>
      <c r="AA40">
        <v>10000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0.83333333333333304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10000</v>
      </c>
      <c r="AY40">
        <v>0</v>
      </c>
      <c r="BA40">
        <v>6.2156622252192699E-2</v>
      </c>
      <c r="BB40">
        <v>0.35998519480389002</v>
      </c>
      <c r="BC40">
        <v>0.156378562901546</v>
      </c>
      <c r="BD40">
        <v>-0.49294801305811198</v>
      </c>
      <c r="BE40">
        <v>10000</v>
      </c>
      <c r="BF40">
        <v>0</v>
      </c>
      <c r="BG40">
        <v>0</v>
      </c>
      <c r="BH40">
        <v>0.52665428161093297</v>
      </c>
      <c r="BI40">
        <v>-0.66308165091174598</v>
      </c>
      <c r="BJ40">
        <v>1.1268727299810199</v>
      </c>
    </row>
    <row r="41" spans="1:62" x14ac:dyDescent="0.25">
      <c r="A41" s="1">
        <v>42303</v>
      </c>
      <c r="B41">
        <v>0.695309638956358</v>
      </c>
      <c r="C41">
        <v>0.69701084348264097</v>
      </c>
      <c r="D41">
        <v>0.68534536651864497</v>
      </c>
      <c r="E41">
        <v>0.691664159297943</v>
      </c>
      <c r="F41">
        <v>247436000</v>
      </c>
      <c r="G41">
        <v>0</v>
      </c>
      <c r="H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10000</v>
      </c>
      <c r="Y41">
        <v>10000</v>
      </c>
      <c r="Z41">
        <v>0</v>
      </c>
      <c r="AA41">
        <v>10000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0.83333333333333304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10000</v>
      </c>
      <c r="AY41">
        <v>0</v>
      </c>
      <c r="BA41">
        <v>6.2156622252192699E-2</v>
      </c>
      <c r="BB41">
        <v>0.35998519480389002</v>
      </c>
      <c r="BC41">
        <v>0.156378562901546</v>
      </c>
      <c r="BD41">
        <v>-0.49294801305811198</v>
      </c>
      <c r="BE41">
        <v>10000</v>
      </c>
      <c r="BF41">
        <v>0</v>
      </c>
      <c r="BG41">
        <v>0</v>
      </c>
      <c r="BH41">
        <v>0.52665428161093297</v>
      </c>
      <c r="BI41">
        <v>-0.66308165091174598</v>
      </c>
      <c r="BJ41">
        <v>1.1268727299810199</v>
      </c>
    </row>
    <row r="42" spans="1:62" x14ac:dyDescent="0.25">
      <c r="A42" s="1">
        <v>42304</v>
      </c>
      <c r="B42">
        <v>0.688261818612663</v>
      </c>
      <c r="C42">
        <v>0.695552720710789</v>
      </c>
      <c r="D42">
        <v>0.68777573529561198</v>
      </c>
      <c r="E42">
        <v>0.69117820262908902</v>
      </c>
      <c r="F42">
        <v>208268000</v>
      </c>
      <c r="G42">
        <v>0</v>
      </c>
      <c r="H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10000</v>
      </c>
      <c r="Y42">
        <v>10000</v>
      </c>
      <c r="Z42">
        <v>0</v>
      </c>
      <c r="AA42">
        <v>10000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0.83333333333333304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10000</v>
      </c>
      <c r="AY42">
        <v>0</v>
      </c>
      <c r="BA42">
        <v>6.2156622252192699E-2</v>
      </c>
      <c r="BB42">
        <v>0.35998519480389002</v>
      </c>
      <c r="BC42">
        <v>0.156378562901546</v>
      </c>
      <c r="BD42">
        <v>-0.49294801305811198</v>
      </c>
      <c r="BE42">
        <v>10000</v>
      </c>
      <c r="BF42">
        <v>0</v>
      </c>
      <c r="BG42">
        <v>0</v>
      </c>
      <c r="BH42">
        <v>0.52665428161093297</v>
      </c>
      <c r="BI42">
        <v>-0.66308165091174598</v>
      </c>
      <c r="BJ42">
        <v>1.1268727299810199</v>
      </c>
    </row>
    <row r="43" spans="1:62" x14ac:dyDescent="0.25">
      <c r="A43" s="1">
        <v>42305</v>
      </c>
      <c r="B43">
        <v>0.69555280634999495</v>
      </c>
      <c r="C43">
        <v>0.69676798582077004</v>
      </c>
      <c r="D43">
        <v>0.68534551897868001</v>
      </c>
      <c r="E43">
        <v>0.69676798582077004</v>
      </c>
      <c r="F43">
        <v>217036000</v>
      </c>
      <c r="G43">
        <v>0</v>
      </c>
      <c r="H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10000</v>
      </c>
      <c r="Y43">
        <v>10000</v>
      </c>
      <c r="Z43">
        <v>0</v>
      </c>
      <c r="AA43">
        <v>10000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0.83333333333333304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10000</v>
      </c>
      <c r="AY43">
        <v>0</v>
      </c>
      <c r="BA43">
        <v>6.2156622252192699E-2</v>
      </c>
      <c r="BB43">
        <v>0.35998519480389002</v>
      </c>
      <c r="BC43">
        <v>0.156378562901546</v>
      </c>
      <c r="BD43">
        <v>-0.49294801305811198</v>
      </c>
      <c r="BE43">
        <v>10000</v>
      </c>
      <c r="BF43">
        <v>0</v>
      </c>
      <c r="BG43">
        <v>0</v>
      </c>
      <c r="BH43">
        <v>0.52665428161093297</v>
      </c>
      <c r="BI43">
        <v>-0.66308165091174598</v>
      </c>
      <c r="BJ43">
        <v>1.1268727299810199</v>
      </c>
    </row>
    <row r="44" spans="1:62" x14ac:dyDescent="0.25">
      <c r="A44" s="1">
        <v>42306</v>
      </c>
      <c r="B44">
        <v>0.68558851329700099</v>
      </c>
      <c r="C44">
        <v>0.69263634484809999</v>
      </c>
      <c r="D44">
        <v>0.67149273430892398</v>
      </c>
      <c r="E44">
        <v>0.67270785570144598</v>
      </c>
      <c r="F44">
        <v>327168000</v>
      </c>
      <c r="G44">
        <v>0</v>
      </c>
      <c r="H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10000</v>
      </c>
      <c r="Y44">
        <v>10000</v>
      </c>
      <c r="Z44">
        <v>0</v>
      </c>
      <c r="AA44">
        <v>10000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0.83333333333333304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10000</v>
      </c>
      <c r="AY44">
        <v>0</v>
      </c>
      <c r="BA44">
        <v>6.2156622252192699E-2</v>
      </c>
      <c r="BB44">
        <v>0.35998519480389002</v>
      </c>
      <c r="BC44">
        <v>0.156378562901546</v>
      </c>
      <c r="BD44">
        <v>-0.49294801305811198</v>
      </c>
      <c r="BE44">
        <v>10000</v>
      </c>
      <c r="BF44">
        <v>0</v>
      </c>
      <c r="BG44">
        <v>0</v>
      </c>
      <c r="BH44">
        <v>0.52665428161093297</v>
      </c>
      <c r="BI44">
        <v>-0.66308165091174598</v>
      </c>
      <c r="BJ44">
        <v>1.1268727299810199</v>
      </c>
    </row>
    <row r="45" spans="1:62" x14ac:dyDescent="0.25">
      <c r="A45" s="1">
        <v>42307</v>
      </c>
      <c r="B45">
        <v>0.679998834321066</v>
      </c>
      <c r="C45">
        <v>0.69433762638900698</v>
      </c>
      <c r="D45">
        <v>0.67489516209344302</v>
      </c>
      <c r="E45">
        <v>0.68947696685791005</v>
      </c>
      <c r="F45">
        <v>301160000</v>
      </c>
      <c r="G45">
        <v>0</v>
      </c>
      <c r="H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10000</v>
      </c>
      <c r="Y45">
        <v>10000</v>
      </c>
      <c r="Z45">
        <v>0</v>
      </c>
      <c r="AA45">
        <v>10000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0.83333333333333304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10000</v>
      </c>
      <c r="AY45">
        <v>0</v>
      </c>
      <c r="BA45">
        <v>6.2156622252192699E-2</v>
      </c>
      <c r="BB45">
        <v>0.35998519480389002</v>
      </c>
      <c r="BC45">
        <v>0.156378562901546</v>
      </c>
      <c r="BD45">
        <v>-0.49294801305811198</v>
      </c>
      <c r="BE45">
        <v>10000</v>
      </c>
      <c r="BF45">
        <v>0</v>
      </c>
      <c r="BG45">
        <v>0</v>
      </c>
      <c r="BH45">
        <v>0.52665428161093297</v>
      </c>
      <c r="BI45">
        <v>-0.66308165091174598</v>
      </c>
      <c r="BJ45">
        <v>1.1268727299810199</v>
      </c>
    </row>
    <row r="46" spans="1:62" x14ac:dyDescent="0.25">
      <c r="A46" s="1">
        <v>42310</v>
      </c>
      <c r="B46">
        <v>0.69166441775028198</v>
      </c>
      <c r="C46">
        <v>0.69822622564443004</v>
      </c>
      <c r="D46">
        <v>0.68753291122222504</v>
      </c>
      <c r="E46">
        <v>0.69749712944030695</v>
      </c>
      <c r="F46">
        <v>190088000</v>
      </c>
      <c r="G46">
        <v>0</v>
      </c>
      <c r="H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10000</v>
      </c>
      <c r="Y46">
        <v>10000</v>
      </c>
      <c r="Z46">
        <v>0</v>
      </c>
      <c r="AA46">
        <v>10000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0.83333333333333304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10000</v>
      </c>
      <c r="AY46">
        <v>0</v>
      </c>
      <c r="BA46">
        <v>6.2156622252192699E-2</v>
      </c>
      <c r="BB46">
        <v>0.35998519480389002</v>
      </c>
      <c r="BC46">
        <v>0.156378562901546</v>
      </c>
      <c r="BD46">
        <v>-0.49294801305811198</v>
      </c>
      <c r="BE46">
        <v>10000</v>
      </c>
      <c r="BF46">
        <v>0</v>
      </c>
      <c r="BG46">
        <v>0</v>
      </c>
      <c r="BH46">
        <v>0.52665428161093297</v>
      </c>
      <c r="BI46">
        <v>-0.66308165091174598</v>
      </c>
      <c r="BJ46">
        <v>1.1268727299810199</v>
      </c>
    </row>
    <row r="47" spans="1:62" x14ac:dyDescent="0.25">
      <c r="A47" s="1">
        <v>42311</v>
      </c>
      <c r="B47">
        <v>0.69336522802918499</v>
      </c>
      <c r="C47">
        <v>0.69725371958895899</v>
      </c>
      <c r="D47">
        <v>0.68485920706366898</v>
      </c>
      <c r="E47">
        <v>0.69263613224029497</v>
      </c>
      <c r="F47">
        <v>376768000</v>
      </c>
      <c r="G47">
        <v>0</v>
      </c>
      <c r="H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10000</v>
      </c>
      <c r="Y47">
        <v>10000</v>
      </c>
      <c r="Z47">
        <v>0</v>
      </c>
      <c r="AA47">
        <v>10000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0.83333333333333304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10000</v>
      </c>
      <c r="AY47">
        <v>0</v>
      </c>
      <c r="BA47">
        <v>6.2156622252192699E-2</v>
      </c>
      <c r="BB47">
        <v>0.35998519480389002</v>
      </c>
      <c r="BC47">
        <v>0.156378562901546</v>
      </c>
      <c r="BD47">
        <v>-0.49294801305811198</v>
      </c>
      <c r="BE47">
        <v>10000</v>
      </c>
      <c r="BF47">
        <v>0</v>
      </c>
      <c r="BG47">
        <v>0</v>
      </c>
      <c r="BH47">
        <v>0.52665428161093297</v>
      </c>
      <c r="BI47">
        <v>-0.66308165091174598</v>
      </c>
      <c r="BJ47">
        <v>1.1268727299810199</v>
      </c>
    </row>
    <row r="48" spans="1:62" x14ac:dyDescent="0.25">
      <c r="A48" s="1">
        <v>42312</v>
      </c>
      <c r="B48">
        <v>0.69069204483178104</v>
      </c>
      <c r="C48">
        <v>0.695795658367243</v>
      </c>
      <c r="D48">
        <v>0.67805445938061704</v>
      </c>
      <c r="E48">
        <v>0.68121385574340798</v>
      </c>
      <c r="F48">
        <v>442264000</v>
      </c>
      <c r="G48">
        <v>0</v>
      </c>
      <c r="H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10000</v>
      </c>
      <c r="Y48">
        <v>10000</v>
      </c>
      <c r="Z48">
        <v>0</v>
      </c>
      <c r="AA48">
        <v>10000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0.83333333333333304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10000</v>
      </c>
      <c r="AY48">
        <v>0</v>
      </c>
      <c r="BA48">
        <v>6.2156622252192699E-2</v>
      </c>
      <c r="BB48">
        <v>0.35998519480389002</v>
      </c>
      <c r="BC48">
        <v>0.156378562901546</v>
      </c>
      <c r="BD48">
        <v>-0.49294801305811198</v>
      </c>
      <c r="BE48">
        <v>10000</v>
      </c>
      <c r="BF48">
        <v>0</v>
      </c>
      <c r="BG48">
        <v>0</v>
      </c>
      <c r="BH48">
        <v>0.52665428161093297</v>
      </c>
      <c r="BI48">
        <v>-0.66308165091174598</v>
      </c>
      <c r="BJ48">
        <v>1.1268727299810199</v>
      </c>
    </row>
    <row r="49" spans="1:62" x14ac:dyDescent="0.25">
      <c r="A49" s="1">
        <v>42313</v>
      </c>
      <c r="B49">
        <v>0.684616334454489</v>
      </c>
      <c r="C49">
        <v>0.68656060976800204</v>
      </c>
      <c r="D49">
        <v>0.67149272234576396</v>
      </c>
      <c r="E49">
        <v>0.673436939716339</v>
      </c>
      <c r="F49">
        <v>478800000</v>
      </c>
      <c r="G49">
        <v>0</v>
      </c>
      <c r="H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10000</v>
      </c>
      <c r="Y49">
        <v>10000</v>
      </c>
      <c r="Z49">
        <v>0</v>
      </c>
      <c r="AA49">
        <v>10000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0.83333333333333304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10000</v>
      </c>
      <c r="AY49">
        <v>0</v>
      </c>
      <c r="BA49">
        <v>6.2156622252192699E-2</v>
      </c>
      <c r="BB49">
        <v>0.35998519480389002</v>
      </c>
      <c r="BC49">
        <v>0.156378562901546</v>
      </c>
      <c r="BD49">
        <v>-0.49294801305811198</v>
      </c>
      <c r="BE49">
        <v>10000</v>
      </c>
      <c r="BF49">
        <v>0</v>
      </c>
      <c r="BG49">
        <v>0</v>
      </c>
      <c r="BH49">
        <v>0.52665428161093297</v>
      </c>
      <c r="BI49">
        <v>-0.66308165091174598</v>
      </c>
      <c r="BJ49">
        <v>1.1268727299810199</v>
      </c>
    </row>
    <row r="50" spans="1:62" x14ac:dyDescent="0.25">
      <c r="A50" s="1">
        <v>42314</v>
      </c>
      <c r="B50">
        <v>0.74002722272530097</v>
      </c>
      <c r="C50">
        <v>0.77623871737168004</v>
      </c>
      <c r="D50">
        <v>0.72471632385986295</v>
      </c>
      <c r="E50">
        <v>0.76676052808761597</v>
      </c>
      <c r="F50">
        <v>1172272000</v>
      </c>
      <c r="G50">
        <v>0</v>
      </c>
      <c r="H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10000</v>
      </c>
      <c r="Y50">
        <v>10000</v>
      </c>
      <c r="Z50">
        <v>0</v>
      </c>
      <c r="AA50">
        <v>10000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0.83333333333333304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10000</v>
      </c>
      <c r="AY50">
        <v>0</v>
      </c>
      <c r="BA50">
        <v>6.2156622252192699E-2</v>
      </c>
      <c r="BB50">
        <v>0.35998519480389002</v>
      </c>
      <c r="BC50">
        <v>0.156378562901546</v>
      </c>
      <c r="BD50">
        <v>-0.49294801305811198</v>
      </c>
      <c r="BE50">
        <v>10000</v>
      </c>
      <c r="BF50">
        <v>0</v>
      </c>
      <c r="BG50">
        <v>0</v>
      </c>
      <c r="BH50">
        <v>0.52665428161093297</v>
      </c>
      <c r="BI50">
        <v>-0.66308165091174598</v>
      </c>
      <c r="BJ50">
        <v>1.1268727299810199</v>
      </c>
    </row>
    <row r="51" spans="1:62" x14ac:dyDescent="0.25">
      <c r="A51" s="1">
        <v>42317</v>
      </c>
      <c r="B51">
        <v>0.75922667041291303</v>
      </c>
      <c r="C51">
        <v>0.76554546373880095</v>
      </c>
      <c r="D51">
        <v>0.75266480646014899</v>
      </c>
      <c r="E51">
        <v>0.76335817575454701</v>
      </c>
      <c r="F51">
        <v>492568000</v>
      </c>
      <c r="G51">
        <v>0</v>
      </c>
      <c r="H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10000</v>
      </c>
      <c r="Y51">
        <v>10000</v>
      </c>
      <c r="Z51">
        <v>0</v>
      </c>
      <c r="AA51">
        <v>10000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0.83333333333333304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10000</v>
      </c>
      <c r="AY51">
        <v>0</v>
      </c>
      <c r="BA51">
        <v>6.2156622252192699E-2</v>
      </c>
      <c r="BB51">
        <v>0.35998519480389002</v>
      </c>
      <c r="BC51">
        <v>0.156378562901546</v>
      </c>
      <c r="BD51">
        <v>-0.49294801305811198</v>
      </c>
      <c r="BE51">
        <v>10000</v>
      </c>
      <c r="BF51">
        <v>0</v>
      </c>
      <c r="BG51">
        <v>0</v>
      </c>
      <c r="BH51">
        <v>0.52665428161093297</v>
      </c>
      <c r="BI51">
        <v>-0.66308165091174598</v>
      </c>
      <c r="BJ51">
        <v>1.1268727299810199</v>
      </c>
    </row>
    <row r="52" spans="1:62" x14ac:dyDescent="0.25">
      <c r="A52" s="1">
        <v>42318</v>
      </c>
      <c r="B52">
        <v>0.75339402692910296</v>
      </c>
      <c r="C52">
        <v>0.75752559089628302</v>
      </c>
      <c r="D52">
        <v>0.73273649680794195</v>
      </c>
      <c r="E52">
        <v>0.748776495456695</v>
      </c>
      <c r="F52">
        <v>552260000</v>
      </c>
      <c r="G52">
        <v>0</v>
      </c>
      <c r="H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10000</v>
      </c>
      <c r="Y52">
        <v>10000</v>
      </c>
      <c r="Z52">
        <v>0</v>
      </c>
      <c r="AA52">
        <v>10000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0.83333333333333304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10000</v>
      </c>
      <c r="AY52">
        <v>0</v>
      </c>
      <c r="BA52">
        <v>6.2156622252192699E-2</v>
      </c>
      <c r="BB52">
        <v>0.35998519480389002</v>
      </c>
      <c r="BC52">
        <v>0.156378562901546</v>
      </c>
      <c r="BD52">
        <v>-0.49294801305811198</v>
      </c>
      <c r="BE52">
        <v>10000</v>
      </c>
      <c r="BF52">
        <v>0</v>
      </c>
      <c r="BG52">
        <v>0</v>
      </c>
      <c r="BH52">
        <v>0.52665428161093297</v>
      </c>
      <c r="BI52">
        <v>-0.66308165091174598</v>
      </c>
      <c r="BJ52">
        <v>1.1268727299810199</v>
      </c>
    </row>
    <row r="53" spans="1:62" x14ac:dyDescent="0.25">
      <c r="A53" s="1">
        <v>42319</v>
      </c>
      <c r="B53">
        <v>0.74926222324772596</v>
      </c>
      <c r="C53">
        <v>0.75460890665423197</v>
      </c>
      <c r="D53">
        <v>0.73881192700518505</v>
      </c>
      <c r="E53">
        <v>0.74148529767990101</v>
      </c>
      <c r="F53">
        <v>619896000</v>
      </c>
      <c r="G53">
        <v>0</v>
      </c>
      <c r="H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10000</v>
      </c>
      <c r="Y53">
        <v>10000</v>
      </c>
      <c r="Z53">
        <v>0</v>
      </c>
      <c r="AA53">
        <v>10000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0.83333333333333304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10000</v>
      </c>
      <c r="AY53">
        <v>0</v>
      </c>
      <c r="BA53">
        <v>6.2156622252192699E-2</v>
      </c>
      <c r="BB53">
        <v>0.35998519480389002</v>
      </c>
      <c r="BC53">
        <v>0.156378562901546</v>
      </c>
      <c r="BD53">
        <v>-0.49294801305811198</v>
      </c>
      <c r="BE53">
        <v>10000</v>
      </c>
      <c r="BF53">
        <v>0</v>
      </c>
      <c r="BG53">
        <v>0</v>
      </c>
      <c r="BH53">
        <v>0.52665428161093297</v>
      </c>
      <c r="BI53">
        <v>-0.66308165091174598</v>
      </c>
      <c r="BJ53">
        <v>1.1268727299810199</v>
      </c>
    </row>
    <row r="54" spans="1:62" x14ac:dyDescent="0.25">
      <c r="A54" s="1">
        <v>42320</v>
      </c>
      <c r="B54">
        <v>0.739784257315657</v>
      </c>
      <c r="C54">
        <v>0.74658913441403996</v>
      </c>
      <c r="D54">
        <v>0.73565275169371802</v>
      </c>
      <c r="E54">
        <v>0.73881214857101396</v>
      </c>
      <c r="F54">
        <v>291080000</v>
      </c>
      <c r="G54">
        <v>0</v>
      </c>
      <c r="H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10000</v>
      </c>
      <c r="Y54">
        <v>10000</v>
      </c>
      <c r="Z54">
        <v>0</v>
      </c>
      <c r="AA54">
        <v>10000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0.83333333333333304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10000</v>
      </c>
      <c r="AY54">
        <v>0</v>
      </c>
      <c r="BA54">
        <v>6.2156622252192699E-2</v>
      </c>
      <c r="BB54">
        <v>0.35998519480389002</v>
      </c>
      <c r="BC54">
        <v>0.156378562901546</v>
      </c>
      <c r="BD54">
        <v>-0.49294801305811198</v>
      </c>
      <c r="BE54">
        <v>10000</v>
      </c>
      <c r="BF54">
        <v>0</v>
      </c>
      <c r="BG54">
        <v>0</v>
      </c>
      <c r="BH54">
        <v>0.52665428161093297</v>
      </c>
      <c r="BI54">
        <v>-0.66308165091174598</v>
      </c>
      <c r="BJ54">
        <v>1.1268727299810199</v>
      </c>
    </row>
    <row r="55" spans="1:62" x14ac:dyDescent="0.25">
      <c r="A55" s="1">
        <v>42321</v>
      </c>
      <c r="B55">
        <v>0.73954106762842298</v>
      </c>
      <c r="C55">
        <v>0.74270046374961296</v>
      </c>
      <c r="D55">
        <v>0.72058469090128596</v>
      </c>
      <c r="E55">
        <v>0.72423017024993896</v>
      </c>
      <c r="F55">
        <v>292940000</v>
      </c>
      <c r="G55">
        <v>0</v>
      </c>
      <c r="H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10000</v>
      </c>
      <c r="Y55">
        <v>10000</v>
      </c>
      <c r="Z55">
        <v>0</v>
      </c>
      <c r="AA55">
        <v>10000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0.83333333333333304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10000</v>
      </c>
      <c r="AY55">
        <v>0</v>
      </c>
      <c r="BA55">
        <v>6.2156622252192699E-2</v>
      </c>
      <c r="BB55">
        <v>0.35998519480389002</v>
      </c>
      <c r="BC55">
        <v>0.156378562901546</v>
      </c>
      <c r="BD55">
        <v>-0.49294801305811198</v>
      </c>
      <c r="BE55">
        <v>10000</v>
      </c>
      <c r="BF55">
        <v>0</v>
      </c>
      <c r="BG55">
        <v>0</v>
      </c>
      <c r="BH55">
        <v>0.52665428161093297</v>
      </c>
      <c r="BI55">
        <v>-0.66308165091174598</v>
      </c>
      <c r="BJ55">
        <v>1.1268727299810199</v>
      </c>
    </row>
    <row r="56" spans="1:62" x14ac:dyDescent="0.25">
      <c r="A56" s="1">
        <v>42324</v>
      </c>
      <c r="B56">
        <v>0.73370853420443305</v>
      </c>
      <c r="C56">
        <v>0.73929823191480604</v>
      </c>
      <c r="D56">
        <v>0.72787576585069202</v>
      </c>
      <c r="E56">
        <v>0.73881214857101396</v>
      </c>
      <c r="F56">
        <v>344280000</v>
      </c>
      <c r="G56">
        <v>0</v>
      </c>
      <c r="H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10000</v>
      </c>
      <c r="Y56">
        <v>10000</v>
      </c>
      <c r="Z56">
        <v>0</v>
      </c>
      <c r="AA56">
        <v>10000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0.83333333333333304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10000</v>
      </c>
      <c r="AY56">
        <v>0</v>
      </c>
      <c r="BA56">
        <v>6.2156622252192699E-2</v>
      </c>
      <c r="BB56">
        <v>0.35998519480389002</v>
      </c>
      <c r="BC56">
        <v>0.156378562901546</v>
      </c>
      <c r="BD56">
        <v>-0.49294801305811198</v>
      </c>
      <c r="BE56">
        <v>10000</v>
      </c>
      <c r="BF56">
        <v>0</v>
      </c>
      <c r="BG56">
        <v>0</v>
      </c>
      <c r="BH56">
        <v>0.52665428161093297</v>
      </c>
      <c r="BI56">
        <v>-0.66308165091174598</v>
      </c>
      <c r="BJ56">
        <v>1.1268727299810199</v>
      </c>
    </row>
    <row r="57" spans="1:62" x14ac:dyDescent="0.25">
      <c r="A57" s="1">
        <v>42325</v>
      </c>
      <c r="B57">
        <v>0.74075642400324204</v>
      </c>
      <c r="C57">
        <v>0.74513094232560495</v>
      </c>
      <c r="D57">
        <v>0.73565275169371802</v>
      </c>
      <c r="E57">
        <v>0.73881214857101396</v>
      </c>
      <c r="F57">
        <v>257048000</v>
      </c>
      <c r="G57">
        <v>0</v>
      </c>
      <c r="H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10000</v>
      </c>
      <c r="Y57">
        <v>10000</v>
      </c>
      <c r="Z57">
        <v>0</v>
      </c>
      <c r="AA57">
        <v>10000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0.83333333333333304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10000</v>
      </c>
      <c r="AY57">
        <v>0</v>
      </c>
      <c r="BA57">
        <v>6.2156622252192699E-2</v>
      </c>
      <c r="BB57">
        <v>0.35998519480389002</v>
      </c>
      <c r="BC57">
        <v>0.156378562901546</v>
      </c>
      <c r="BD57">
        <v>-0.49294801305811198</v>
      </c>
      <c r="BE57">
        <v>10000</v>
      </c>
      <c r="BF57">
        <v>0</v>
      </c>
      <c r="BG57">
        <v>0</v>
      </c>
      <c r="BH57">
        <v>0.52665428161093297</v>
      </c>
      <c r="BI57">
        <v>-0.66308165091174598</v>
      </c>
      <c r="BJ57">
        <v>1.1268727299810199</v>
      </c>
    </row>
    <row r="58" spans="1:62" x14ac:dyDescent="0.25">
      <c r="A58" s="1">
        <v>42326</v>
      </c>
      <c r="B58">
        <v>0.74186151366667097</v>
      </c>
      <c r="C58">
        <v>0.75796247625688795</v>
      </c>
      <c r="D58">
        <v>0.73381106145304498</v>
      </c>
      <c r="E58">
        <v>0.75698661804199197</v>
      </c>
      <c r="F58">
        <v>350216000</v>
      </c>
      <c r="G58">
        <v>2.875E-3</v>
      </c>
      <c r="H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10000</v>
      </c>
      <c r="Y58">
        <v>10000</v>
      </c>
      <c r="Z58">
        <v>0</v>
      </c>
      <c r="AA58">
        <v>10000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0.83333333333333304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10000</v>
      </c>
      <c r="AY58">
        <v>0</v>
      </c>
      <c r="BA58">
        <v>6.2156622252192699E-2</v>
      </c>
      <c r="BB58">
        <v>0.35998519480389002</v>
      </c>
      <c r="BC58">
        <v>0.156378562901546</v>
      </c>
      <c r="BD58">
        <v>-0.49294801305811198</v>
      </c>
      <c r="BE58">
        <v>10000</v>
      </c>
      <c r="BF58">
        <v>0</v>
      </c>
      <c r="BG58">
        <v>0</v>
      </c>
      <c r="BH58">
        <v>0.52665428161093297</v>
      </c>
      <c r="BI58">
        <v>-0.66308165091174598</v>
      </c>
      <c r="BJ58">
        <v>1.1268727299810199</v>
      </c>
    </row>
    <row r="59" spans="1:62" x14ac:dyDescent="0.25">
      <c r="A59" s="1">
        <v>42327</v>
      </c>
      <c r="B59">
        <v>0.75966990527447398</v>
      </c>
      <c r="C59">
        <v>0.76674449707899694</v>
      </c>
      <c r="D59">
        <v>0.75357105505628996</v>
      </c>
      <c r="E59">
        <v>0.75918197631835904</v>
      </c>
      <c r="F59">
        <v>254072000</v>
      </c>
      <c r="G59">
        <v>0</v>
      </c>
      <c r="H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10000</v>
      </c>
      <c r="Y59">
        <v>10000</v>
      </c>
      <c r="Z59">
        <v>0</v>
      </c>
      <c r="AA59">
        <v>10000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0.83333333333333304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10000</v>
      </c>
      <c r="AY59">
        <v>0</v>
      </c>
      <c r="BA59">
        <v>6.2156622252192699E-2</v>
      </c>
      <c r="BB59">
        <v>0.35998519480389002</v>
      </c>
      <c r="BC59">
        <v>0.156378562901546</v>
      </c>
      <c r="BD59">
        <v>-0.49294801305811198</v>
      </c>
      <c r="BE59">
        <v>10000</v>
      </c>
      <c r="BF59">
        <v>0</v>
      </c>
      <c r="BG59">
        <v>0</v>
      </c>
      <c r="BH59">
        <v>0.52665428161093297</v>
      </c>
      <c r="BI59">
        <v>-0.66308165091174598</v>
      </c>
      <c r="BJ59">
        <v>1.1268727299810199</v>
      </c>
    </row>
    <row r="60" spans="1:62" x14ac:dyDescent="0.25">
      <c r="A60" s="1">
        <v>42328</v>
      </c>
      <c r="B60">
        <v>0.76479296656589502</v>
      </c>
      <c r="C60">
        <v>0.770159952915489</v>
      </c>
      <c r="D60">
        <v>0.76015784463501501</v>
      </c>
      <c r="E60">
        <v>0.76576876640319802</v>
      </c>
      <c r="F60">
        <v>239744000</v>
      </c>
      <c r="G60">
        <v>0</v>
      </c>
      <c r="H60">
        <v>0</v>
      </c>
      <c r="I60">
        <v>89.14884473075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10000</v>
      </c>
      <c r="Y60">
        <v>10000</v>
      </c>
      <c r="Z60">
        <v>0</v>
      </c>
      <c r="AA60">
        <v>10000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0.83333333333333304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10000</v>
      </c>
      <c r="AY60">
        <v>0</v>
      </c>
      <c r="BA60">
        <v>6.2156622252192699E-2</v>
      </c>
      <c r="BB60">
        <v>0.35998519480389002</v>
      </c>
      <c r="BC60">
        <v>0.156378562901546</v>
      </c>
      <c r="BD60">
        <v>-0.49294801305811198</v>
      </c>
      <c r="BE60">
        <v>10000</v>
      </c>
      <c r="BF60">
        <v>0</v>
      </c>
      <c r="BG60">
        <v>0</v>
      </c>
      <c r="BH60">
        <v>0.52665428161093297</v>
      </c>
      <c r="BI60">
        <v>-0.66308165091174598</v>
      </c>
      <c r="BJ60">
        <v>1.1268727299810199</v>
      </c>
    </row>
    <row r="61" spans="1:62" x14ac:dyDescent="0.25">
      <c r="A61" s="1">
        <v>42331</v>
      </c>
      <c r="B61">
        <v>0.77211154344658295</v>
      </c>
      <c r="C61">
        <v>0.77211154344658295</v>
      </c>
      <c r="D61">
        <v>0.75161951445408104</v>
      </c>
      <c r="E61">
        <v>0.754302978515625</v>
      </c>
      <c r="F61">
        <v>242552000</v>
      </c>
      <c r="G61">
        <v>0</v>
      </c>
      <c r="H61">
        <v>0</v>
      </c>
      <c r="I61">
        <v>89.277484822944899</v>
      </c>
      <c r="L61">
        <v>0.12864009219488501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10000</v>
      </c>
      <c r="Y61">
        <v>10000</v>
      </c>
      <c r="Z61">
        <v>0</v>
      </c>
      <c r="AA61">
        <v>10000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0.83333333333333304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10000</v>
      </c>
      <c r="AY61">
        <v>0</v>
      </c>
      <c r="BA61">
        <v>6.2156622252192699E-2</v>
      </c>
      <c r="BB61">
        <v>0.35998519480389002</v>
      </c>
      <c r="BC61">
        <v>0.156378562901546</v>
      </c>
      <c r="BD61">
        <v>-0.49294801305811198</v>
      </c>
      <c r="BE61">
        <v>10000</v>
      </c>
      <c r="BF61">
        <v>0</v>
      </c>
      <c r="BG61">
        <v>0</v>
      </c>
      <c r="BH61">
        <v>0.52665428161093297</v>
      </c>
      <c r="BI61">
        <v>-0.66308165091174598</v>
      </c>
      <c r="BJ61">
        <v>1.1268727299810199</v>
      </c>
    </row>
    <row r="62" spans="1:62" x14ac:dyDescent="0.25">
      <c r="A62" s="1">
        <v>42332</v>
      </c>
      <c r="B62">
        <v>0.75430305328237102</v>
      </c>
      <c r="C62">
        <v>0.76698862676333901</v>
      </c>
      <c r="D62">
        <v>0.75088772447225105</v>
      </c>
      <c r="E62">
        <v>0.76040190458297696</v>
      </c>
      <c r="F62">
        <v>195428000</v>
      </c>
      <c r="G62">
        <v>0</v>
      </c>
      <c r="H62">
        <v>0</v>
      </c>
      <c r="I62">
        <v>89.646242730330002</v>
      </c>
      <c r="L62">
        <v>0.36875790738508801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10000</v>
      </c>
      <c r="Y62">
        <v>10000</v>
      </c>
      <c r="Z62">
        <v>0</v>
      </c>
      <c r="AA62">
        <v>10000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0.83333333333333304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10000</v>
      </c>
      <c r="AY62">
        <v>0</v>
      </c>
      <c r="BA62">
        <v>6.2156622252192699E-2</v>
      </c>
      <c r="BB62">
        <v>0.35998519480389002</v>
      </c>
      <c r="BC62">
        <v>0.156378562901546</v>
      </c>
      <c r="BD62">
        <v>-0.49294801305811198</v>
      </c>
      <c r="BE62">
        <v>10000</v>
      </c>
      <c r="BF62">
        <v>0</v>
      </c>
      <c r="BG62">
        <v>0</v>
      </c>
      <c r="BH62">
        <v>0.52665428161093297</v>
      </c>
      <c r="BI62">
        <v>-0.66308165091174598</v>
      </c>
      <c r="BJ62">
        <v>1.1268727299810199</v>
      </c>
    </row>
    <row r="63" spans="1:62" x14ac:dyDescent="0.25">
      <c r="A63" s="1">
        <v>42333</v>
      </c>
      <c r="B63">
        <v>0.75893806731928604</v>
      </c>
      <c r="C63">
        <v>0.76796431709927704</v>
      </c>
      <c r="D63">
        <v>0.75674247418481899</v>
      </c>
      <c r="E63">
        <v>0.75942593812942505</v>
      </c>
      <c r="F63">
        <v>138300000</v>
      </c>
      <c r="G63">
        <v>0</v>
      </c>
      <c r="H63">
        <v>0</v>
      </c>
      <c r="I63">
        <v>89.929854461720296</v>
      </c>
      <c r="L63">
        <v>0.28361173139030799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10000</v>
      </c>
      <c r="Y63">
        <v>10000</v>
      </c>
      <c r="Z63">
        <v>0</v>
      </c>
      <c r="AA63">
        <v>10000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0.83333333333333304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10000</v>
      </c>
      <c r="AY63">
        <v>0</v>
      </c>
      <c r="BA63">
        <v>6.2156622252192699E-2</v>
      </c>
      <c r="BB63">
        <v>0.35998519480389002</v>
      </c>
      <c r="BC63">
        <v>0.156378562901546</v>
      </c>
      <c r="BD63">
        <v>-0.49294801305811198</v>
      </c>
      <c r="BE63">
        <v>10000</v>
      </c>
      <c r="BF63">
        <v>0</v>
      </c>
      <c r="BG63">
        <v>0</v>
      </c>
      <c r="BH63">
        <v>0.52665428161093297</v>
      </c>
      <c r="BI63">
        <v>-0.66308165091174598</v>
      </c>
      <c r="BJ63">
        <v>1.1268727299810199</v>
      </c>
    </row>
    <row r="64" spans="1:62" x14ac:dyDescent="0.25">
      <c r="A64" s="1">
        <v>42335</v>
      </c>
      <c r="B64">
        <v>0.76088970905373099</v>
      </c>
      <c r="C64">
        <v>0.76820829507793098</v>
      </c>
      <c r="D64">
        <v>0.75698645154156596</v>
      </c>
      <c r="E64">
        <v>0.76576876640319802</v>
      </c>
      <c r="F64">
        <v>86996000</v>
      </c>
      <c r="G64">
        <v>0</v>
      </c>
      <c r="H64">
        <v>0</v>
      </c>
      <c r="I64">
        <v>90.401644309427795</v>
      </c>
      <c r="L64">
        <v>0.47178984770751198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10000</v>
      </c>
      <c r="Y64">
        <v>10000</v>
      </c>
      <c r="Z64">
        <v>0</v>
      </c>
      <c r="AA64">
        <v>10000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0.83333333333333304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10000</v>
      </c>
      <c r="AY64">
        <v>0</v>
      </c>
      <c r="BA64">
        <v>6.2156622252192699E-2</v>
      </c>
      <c r="BB64">
        <v>0.35998519480389002</v>
      </c>
      <c r="BC64">
        <v>0.156378562901546</v>
      </c>
      <c r="BD64">
        <v>-0.49294801305811198</v>
      </c>
      <c r="BE64">
        <v>10000</v>
      </c>
      <c r="BF64">
        <v>0</v>
      </c>
      <c r="BG64">
        <v>0</v>
      </c>
      <c r="BH64">
        <v>0.52665428161093297</v>
      </c>
      <c r="BI64">
        <v>-0.66308165091174598</v>
      </c>
      <c r="BJ64">
        <v>1.1268727299810199</v>
      </c>
    </row>
    <row r="65" spans="1:62" x14ac:dyDescent="0.25">
      <c r="A65" s="1">
        <v>42338</v>
      </c>
      <c r="B65">
        <v>0.76650085836690796</v>
      </c>
      <c r="C65">
        <v>0.77723483425260798</v>
      </c>
      <c r="D65">
        <v>0.76576899373092999</v>
      </c>
      <c r="E65">
        <v>0.77381944656372004</v>
      </c>
      <c r="F65">
        <v>327244000</v>
      </c>
      <c r="G65">
        <v>0</v>
      </c>
      <c r="H65">
        <v>0</v>
      </c>
      <c r="I65">
        <v>91.114911914513499</v>
      </c>
      <c r="L65">
        <v>0.71326760508570397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10000</v>
      </c>
      <c r="Y65">
        <v>10000</v>
      </c>
      <c r="Z65">
        <v>0</v>
      </c>
      <c r="AA65">
        <v>10000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0.83333333333333304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10000</v>
      </c>
      <c r="AY65">
        <v>0</v>
      </c>
      <c r="BA65">
        <v>6.2156622252192699E-2</v>
      </c>
      <c r="BB65">
        <v>0.35998519480389002</v>
      </c>
      <c r="BC65">
        <v>0.156378562901546</v>
      </c>
      <c r="BD65">
        <v>-0.49294801305811198</v>
      </c>
      <c r="BE65">
        <v>10000</v>
      </c>
      <c r="BF65">
        <v>0</v>
      </c>
      <c r="BG65">
        <v>0</v>
      </c>
      <c r="BH65">
        <v>0.52665428161093297</v>
      </c>
      <c r="BI65">
        <v>-0.66308165091174598</v>
      </c>
      <c r="BJ65">
        <v>1.1268727299810199</v>
      </c>
    </row>
    <row r="66" spans="1:62" x14ac:dyDescent="0.25">
      <c r="A66" s="1">
        <v>42339</v>
      </c>
      <c r="B66">
        <v>0.78064994575626501</v>
      </c>
      <c r="C66">
        <v>0.79967830465145995</v>
      </c>
      <c r="D66">
        <v>0.77991808132468399</v>
      </c>
      <c r="E66">
        <v>0.79894644021987904</v>
      </c>
      <c r="F66">
        <v>409496000</v>
      </c>
      <c r="G66">
        <v>0</v>
      </c>
      <c r="H66">
        <v>0</v>
      </c>
      <c r="I66">
        <v>91.861957130366605</v>
      </c>
      <c r="L66">
        <v>0.74704521585310601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10000</v>
      </c>
      <c r="Y66">
        <v>10000</v>
      </c>
      <c r="Z66">
        <v>0</v>
      </c>
      <c r="AA66">
        <v>10000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0.83333333333333304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10000</v>
      </c>
      <c r="AY66">
        <v>0</v>
      </c>
      <c r="BA66">
        <v>6.2156622252192699E-2</v>
      </c>
      <c r="BB66">
        <v>0.35998519480389002</v>
      </c>
      <c r="BC66">
        <v>0.156378562901546</v>
      </c>
      <c r="BD66">
        <v>-0.49294801305811198</v>
      </c>
      <c r="BE66">
        <v>10000</v>
      </c>
      <c r="BF66">
        <v>0</v>
      </c>
      <c r="BG66">
        <v>0</v>
      </c>
      <c r="BH66">
        <v>0.52665428161093297</v>
      </c>
      <c r="BI66">
        <v>-0.66308165091174598</v>
      </c>
      <c r="BJ66">
        <v>1.1268727299810199</v>
      </c>
    </row>
    <row r="67" spans="1:62" x14ac:dyDescent="0.25">
      <c r="A67" s="1">
        <v>42340</v>
      </c>
      <c r="B67">
        <v>0.80016621992098602</v>
      </c>
      <c r="C67">
        <v>0.80846060638878703</v>
      </c>
      <c r="D67">
        <v>0.79113996898097205</v>
      </c>
      <c r="E67">
        <v>0.79284763336181596</v>
      </c>
      <c r="F67">
        <v>294240000</v>
      </c>
      <c r="G67">
        <v>0</v>
      </c>
      <c r="H67">
        <v>0</v>
      </c>
      <c r="I67">
        <v>91.996846380060802</v>
      </c>
      <c r="L67">
        <v>0.13488924969419699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10000</v>
      </c>
      <c r="Y67">
        <v>10000</v>
      </c>
      <c r="Z67">
        <v>0</v>
      </c>
      <c r="AA67">
        <v>10000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0.83333333333333304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10000</v>
      </c>
      <c r="AY67">
        <v>0</v>
      </c>
      <c r="BA67">
        <v>6.2156622252192699E-2</v>
      </c>
      <c r="BB67">
        <v>0.35998519480389002</v>
      </c>
      <c r="BC67">
        <v>0.156378562901546</v>
      </c>
      <c r="BD67">
        <v>-0.49294801305811198</v>
      </c>
      <c r="BE67">
        <v>10000</v>
      </c>
      <c r="BF67">
        <v>0</v>
      </c>
      <c r="BG67">
        <v>0</v>
      </c>
      <c r="BH67">
        <v>0.52665428161093297</v>
      </c>
      <c r="BI67">
        <v>-0.66308165091174598</v>
      </c>
      <c r="BJ67">
        <v>1.1268727299810199</v>
      </c>
    </row>
    <row r="68" spans="1:62" x14ac:dyDescent="0.25">
      <c r="A68" s="1">
        <v>42341</v>
      </c>
      <c r="B68">
        <v>0.79919047144310296</v>
      </c>
      <c r="C68">
        <v>0.80748485844467799</v>
      </c>
      <c r="D68">
        <v>0.78723676184497604</v>
      </c>
      <c r="E68">
        <v>0.79114001989364602</v>
      </c>
      <c r="F68">
        <v>246656000</v>
      </c>
      <c r="G68">
        <v>0</v>
      </c>
      <c r="H68">
        <v>0</v>
      </c>
      <c r="I68">
        <v>92.057835527272999</v>
      </c>
      <c r="L68">
        <v>6.0989147212126199E-2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10000</v>
      </c>
      <c r="Y68">
        <v>10000</v>
      </c>
      <c r="Z68">
        <v>0</v>
      </c>
      <c r="AA68">
        <v>10000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0.83333333333333304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10000</v>
      </c>
      <c r="AY68">
        <v>0</v>
      </c>
      <c r="BA68">
        <v>6.2156622252192699E-2</v>
      </c>
      <c r="BB68">
        <v>0.35998519480389002</v>
      </c>
      <c r="BC68">
        <v>0.156378562901546</v>
      </c>
      <c r="BD68">
        <v>-0.49294801305811198</v>
      </c>
      <c r="BE68">
        <v>10000</v>
      </c>
      <c r="BF68">
        <v>0</v>
      </c>
      <c r="BG68">
        <v>0</v>
      </c>
      <c r="BH68">
        <v>0.52665428161093297</v>
      </c>
      <c r="BI68">
        <v>-0.66308165091174598</v>
      </c>
      <c r="BJ68">
        <v>1.1268727299810199</v>
      </c>
    </row>
    <row r="69" spans="1:62" x14ac:dyDescent="0.25">
      <c r="A69" s="1">
        <v>42342</v>
      </c>
      <c r="B69">
        <v>0.79114003947136102</v>
      </c>
      <c r="C69">
        <v>0.82480557554090705</v>
      </c>
      <c r="D69">
        <v>0.79114003947136102</v>
      </c>
      <c r="E69">
        <v>0.82334184646606401</v>
      </c>
      <c r="F69">
        <v>458756000</v>
      </c>
      <c r="G69">
        <v>0</v>
      </c>
      <c r="H69">
        <v>0</v>
      </c>
      <c r="I69">
        <v>92.663363843843101</v>
      </c>
      <c r="L69">
        <v>0.60552831657010098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10000</v>
      </c>
      <c r="Y69">
        <v>10000</v>
      </c>
      <c r="Z69">
        <v>0</v>
      </c>
      <c r="AA69">
        <v>10000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0.83333333333333304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10000</v>
      </c>
      <c r="AY69">
        <v>0</v>
      </c>
      <c r="BA69">
        <v>6.2156622252192699E-2</v>
      </c>
      <c r="BB69">
        <v>0.35998519480389002</v>
      </c>
      <c r="BC69">
        <v>0.156378562901546</v>
      </c>
      <c r="BD69">
        <v>-0.49294801305811198</v>
      </c>
      <c r="BE69">
        <v>10000</v>
      </c>
      <c r="BF69">
        <v>0</v>
      </c>
      <c r="BG69">
        <v>0</v>
      </c>
      <c r="BH69">
        <v>0.52665428161093297</v>
      </c>
      <c r="BI69">
        <v>-0.66308165091174598</v>
      </c>
      <c r="BJ69">
        <v>1.1268727299810199</v>
      </c>
    </row>
    <row r="70" spans="1:62" x14ac:dyDescent="0.25">
      <c r="A70" s="1">
        <v>42345</v>
      </c>
      <c r="B70">
        <v>0.82309810805752004</v>
      </c>
      <c r="C70">
        <v>0.82309810805752004</v>
      </c>
      <c r="D70">
        <v>0.80528953576380202</v>
      </c>
      <c r="E70">
        <v>0.80772906541824296</v>
      </c>
      <c r="F70">
        <v>333588000</v>
      </c>
      <c r="G70">
        <v>0</v>
      </c>
      <c r="H70">
        <v>0</v>
      </c>
      <c r="I70">
        <v>92.632725402841999</v>
      </c>
      <c r="L70">
        <v>-3.06384410010167E-2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10000</v>
      </c>
      <c r="Y70">
        <v>10000</v>
      </c>
      <c r="Z70">
        <v>0</v>
      </c>
      <c r="AA70">
        <v>10000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0.83333333333333304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10000</v>
      </c>
      <c r="AY70">
        <v>0</v>
      </c>
      <c r="BA70">
        <v>6.2156622252192699E-2</v>
      </c>
      <c r="BB70">
        <v>0.35998519480389002</v>
      </c>
      <c r="BC70">
        <v>0.156378562901546</v>
      </c>
      <c r="BD70">
        <v>-0.49294801305811198</v>
      </c>
      <c r="BE70">
        <v>10000</v>
      </c>
      <c r="BF70">
        <v>0</v>
      </c>
      <c r="BG70">
        <v>0</v>
      </c>
      <c r="BH70">
        <v>0.52665428161093297</v>
      </c>
      <c r="BI70">
        <v>-0.66308165091174598</v>
      </c>
      <c r="BJ70">
        <v>1.1268727299810199</v>
      </c>
    </row>
    <row r="71" spans="1:62" x14ac:dyDescent="0.25">
      <c r="A71" s="1">
        <v>42346</v>
      </c>
      <c r="B71">
        <v>0.797726672382991</v>
      </c>
      <c r="C71">
        <v>0.82212196034215301</v>
      </c>
      <c r="D71">
        <v>0.79260367936045395</v>
      </c>
      <c r="E71">
        <v>0.81870663166046098</v>
      </c>
      <c r="F71">
        <v>314488000</v>
      </c>
      <c r="G71">
        <v>0</v>
      </c>
      <c r="H71">
        <v>0</v>
      </c>
      <c r="I71">
        <v>92.996086775527601</v>
      </c>
      <c r="L71">
        <v>0.36336137268553098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10000</v>
      </c>
      <c r="Y71">
        <v>10000</v>
      </c>
      <c r="Z71">
        <v>0</v>
      </c>
      <c r="AA71">
        <v>10000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0.83333333333333304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10000</v>
      </c>
      <c r="AY71">
        <v>0</v>
      </c>
      <c r="BA71">
        <v>6.2156622252192699E-2</v>
      </c>
      <c r="BB71">
        <v>0.35998519480389002</v>
      </c>
      <c r="BC71">
        <v>0.156378562901546</v>
      </c>
      <c r="BD71">
        <v>-0.49294801305811198</v>
      </c>
      <c r="BE71">
        <v>10000</v>
      </c>
      <c r="BF71">
        <v>0</v>
      </c>
      <c r="BG71">
        <v>0</v>
      </c>
      <c r="BH71">
        <v>0.52665428161093297</v>
      </c>
      <c r="BI71">
        <v>-0.66308165091174598</v>
      </c>
      <c r="BJ71">
        <v>1.1268727299810199</v>
      </c>
    </row>
    <row r="72" spans="1:62" x14ac:dyDescent="0.25">
      <c r="A72" s="1">
        <v>42347</v>
      </c>
      <c r="B72">
        <v>0.81846292555185896</v>
      </c>
      <c r="C72">
        <v>0.82334198451073604</v>
      </c>
      <c r="D72">
        <v>0.78967644279669702</v>
      </c>
      <c r="E72">
        <v>0.797970831394195</v>
      </c>
      <c r="F72">
        <v>372676000</v>
      </c>
      <c r="G72">
        <v>0</v>
      </c>
      <c r="H72">
        <v>0</v>
      </c>
      <c r="I72">
        <v>92.529460504184101</v>
      </c>
      <c r="L72">
        <v>-0.466626271343486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10000</v>
      </c>
      <c r="Y72">
        <v>10000</v>
      </c>
      <c r="Z72">
        <v>0</v>
      </c>
      <c r="AA72">
        <v>10000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0.83333333333333304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10000</v>
      </c>
      <c r="AY72">
        <v>0</v>
      </c>
      <c r="BA72">
        <v>6.2156622252192699E-2</v>
      </c>
      <c r="BB72">
        <v>0.35998519480389002</v>
      </c>
      <c r="BC72">
        <v>0.156378562901546</v>
      </c>
      <c r="BD72">
        <v>-0.49294801305811198</v>
      </c>
      <c r="BE72">
        <v>10000</v>
      </c>
      <c r="BF72">
        <v>0</v>
      </c>
      <c r="BG72">
        <v>0</v>
      </c>
      <c r="BH72">
        <v>0.52665428161093297</v>
      </c>
      <c r="BI72">
        <v>-0.66308165091174598</v>
      </c>
      <c r="BJ72">
        <v>1.1268727299810199</v>
      </c>
    </row>
    <row r="73" spans="1:62" x14ac:dyDescent="0.25">
      <c r="A73" s="1">
        <v>42348</v>
      </c>
      <c r="B73">
        <v>0.80041036897533602</v>
      </c>
      <c r="C73">
        <v>0.80894875132128297</v>
      </c>
      <c r="D73">
        <v>0.79772690396968304</v>
      </c>
      <c r="E73">
        <v>0.80455762147903398</v>
      </c>
      <c r="F73">
        <v>236596000</v>
      </c>
      <c r="G73">
        <v>0</v>
      </c>
      <c r="H73">
        <v>0</v>
      </c>
      <c r="I73">
        <v>92.344864180094902</v>
      </c>
      <c r="L73">
        <v>-0.18459632408919899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10000</v>
      </c>
      <c r="Y73">
        <v>10000</v>
      </c>
      <c r="Z73">
        <v>0</v>
      </c>
      <c r="AA73">
        <v>10000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0.83333333333333304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10000</v>
      </c>
      <c r="AY73">
        <v>0</v>
      </c>
      <c r="BA73">
        <v>6.2156622252192699E-2</v>
      </c>
      <c r="BB73">
        <v>0.35998519480389002</v>
      </c>
      <c r="BC73">
        <v>0.156378562901546</v>
      </c>
      <c r="BD73">
        <v>-0.49294801305811198</v>
      </c>
      <c r="BE73">
        <v>10000</v>
      </c>
      <c r="BF73">
        <v>0</v>
      </c>
      <c r="BG73">
        <v>0</v>
      </c>
      <c r="BH73">
        <v>0.52665428161093297</v>
      </c>
      <c r="BI73">
        <v>-0.66308165091174598</v>
      </c>
      <c r="BJ73">
        <v>1.1268727299810199</v>
      </c>
    </row>
    <row r="74" spans="1:62" x14ac:dyDescent="0.25">
      <c r="A74" s="1">
        <v>42349</v>
      </c>
      <c r="B74">
        <v>0.79650686932017301</v>
      </c>
      <c r="C74">
        <v>0.80211779088984303</v>
      </c>
      <c r="D74">
        <v>0.79089594775050398</v>
      </c>
      <c r="E74">
        <v>0.79260361194610596</v>
      </c>
      <c r="F74">
        <v>227320000</v>
      </c>
      <c r="G74">
        <v>0</v>
      </c>
      <c r="H74">
        <v>0</v>
      </c>
      <c r="I74">
        <v>91.712910867608898</v>
      </c>
      <c r="J74">
        <v>91.663108581334896</v>
      </c>
      <c r="K74">
        <v>91.812515440157</v>
      </c>
      <c r="L74">
        <v>-0.63195331248598996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10000</v>
      </c>
      <c r="Y74">
        <v>10000</v>
      </c>
      <c r="Z74">
        <v>0</v>
      </c>
      <c r="AA74">
        <v>10000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0.83333333333333304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10000</v>
      </c>
      <c r="AY74">
        <v>0</v>
      </c>
      <c r="BA74">
        <v>6.2156622252192699E-2</v>
      </c>
      <c r="BB74">
        <v>0.35998519480389002</v>
      </c>
      <c r="BC74">
        <v>0.156378562901546</v>
      </c>
      <c r="BD74">
        <v>-0.49294801305811198</v>
      </c>
      <c r="BE74">
        <v>10000</v>
      </c>
      <c r="BF74">
        <v>0</v>
      </c>
      <c r="BG74">
        <v>0</v>
      </c>
      <c r="BH74">
        <v>0.52665428161093297</v>
      </c>
      <c r="BI74">
        <v>-0.66308165091174598</v>
      </c>
      <c r="BJ74">
        <v>1.1268727299810199</v>
      </c>
    </row>
    <row r="75" spans="1:62" x14ac:dyDescent="0.25">
      <c r="A75" s="1">
        <v>42352</v>
      </c>
      <c r="B75">
        <v>0.79333563058938195</v>
      </c>
      <c r="C75">
        <v>0.79894655324999897</v>
      </c>
      <c r="D75">
        <v>0.78504118524567001</v>
      </c>
      <c r="E75">
        <v>0.79455536603927601</v>
      </c>
      <c r="F75">
        <v>275892000</v>
      </c>
      <c r="G75">
        <v>0</v>
      </c>
      <c r="H75">
        <v>0</v>
      </c>
      <c r="I75">
        <v>91.1622987438178</v>
      </c>
      <c r="J75">
        <v>91.6131589594399</v>
      </c>
      <c r="K75">
        <v>90.260578312573799</v>
      </c>
      <c r="L75">
        <v>-0.55061212379106905</v>
      </c>
      <c r="M75">
        <v>-4.9949621895009899E-2</v>
      </c>
      <c r="N75">
        <v>-1.5519371275832099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10000</v>
      </c>
      <c r="Y75">
        <v>10000</v>
      </c>
      <c r="Z75">
        <v>0</v>
      </c>
      <c r="AA75">
        <v>10000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0.83333333333333304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10000</v>
      </c>
      <c r="AY75">
        <v>0</v>
      </c>
      <c r="BA75">
        <v>6.2156622252192699E-2</v>
      </c>
      <c r="BB75">
        <v>0.35998519480389002</v>
      </c>
      <c r="BC75">
        <v>0.156378562901546</v>
      </c>
      <c r="BD75">
        <v>-0.49294801305811198</v>
      </c>
      <c r="BE75">
        <v>10000</v>
      </c>
      <c r="BF75">
        <v>0</v>
      </c>
      <c r="BG75">
        <v>0</v>
      </c>
      <c r="BH75">
        <v>0.52665428161093297</v>
      </c>
      <c r="BI75">
        <v>-0.66308165091174598</v>
      </c>
      <c r="BJ75">
        <v>1.1268727299810199</v>
      </c>
    </row>
    <row r="76" spans="1:62" x14ac:dyDescent="0.25">
      <c r="A76" s="1">
        <v>42353</v>
      </c>
      <c r="B76">
        <v>0.80358149721940197</v>
      </c>
      <c r="C76">
        <v>0.80992428346373302</v>
      </c>
      <c r="D76">
        <v>0.79919036883030103</v>
      </c>
      <c r="E76">
        <v>0.80431336164474398</v>
      </c>
      <c r="F76">
        <v>307296000</v>
      </c>
      <c r="G76">
        <v>0</v>
      </c>
      <c r="H76">
        <v>0</v>
      </c>
      <c r="I76">
        <v>91.022392654158295</v>
      </c>
      <c r="J76">
        <v>91.556123507640507</v>
      </c>
      <c r="K76">
        <v>89.954930947193901</v>
      </c>
      <c r="L76">
        <v>-0.13990608965954701</v>
      </c>
      <c r="M76">
        <v>-5.7035451799379099E-2</v>
      </c>
      <c r="N76">
        <v>-0.305647365379911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10000</v>
      </c>
      <c r="Y76">
        <v>10000</v>
      </c>
      <c r="Z76">
        <v>0</v>
      </c>
      <c r="AA76">
        <v>10000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0.83333333333333304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10000</v>
      </c>
      <c r="AY76">
        <v>0</v>
      </c>
      <c r="BA76">
        <v>6.2156622252192699E-2</v>
      </c>
      <c r="BB76">
        <v>0.35998519480389002</v>
      </c>
      <c r="BC76">
        <v>0.156378562901546</v>
      </c>
      <c r="BD76">
        <v>-0.49294801305811198</v>
      </c>
      <c r="BE76">
        <v>10000</v>
      </c>
      <c r="BF76">
        <v>0</v>
      </c>
      <c r="BG76">
        <v>0</v>
      </c>
      <c r="BH76">
        <v>0.52665428161093297</v>
      </c>
      <c r="BI76">
        <v>-0.66308165091174598</v>
      </c>
      <c r="BJ76">
        <v>1.1268727299810199</v>
      </c>
    </row>
    <row r="77" spans="1:62" x14ac:dyDescent="0.25">
      <c r="A77" s="1">
        <v>42354</v>
      </c>
      <c r="B77">
        <v>0.80602096655886202</v>
      </c>
      <c r="C77">
        <v>0.81187588153043</v>
      </c>
      <c r="D77">
        <v>0.798946374573131</v>
      </c>
      <c r="E77">
        <v>0.80919235944747903</v>
      </c>
      <c r="F77">
        <v>236356000</v>
      </c>
      <c r="G77">
        <v>0</v>
      </c>
      <c r="H77">
        <v>0</v>
      </c>
      <c r="I77">
        <v>91.056500644131901</v>
      </c>
      <c r="J77">
        <v>91.509286880823197</v>
      </c>
      <c r="K77">
        <v>90.150928170749097</v>
      </c>
      <c r="L77">
        <v>3.4107989973577398E-2</v>
      </c>
      <c r="M77">
        <v>-4.6836626817253001E-2</v>
      </c>
      <c r="N77">
        <v>0.19599722355525201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10000</v>
      </c>
      <c r="Y77">
        <v>10000</v>
      </c>
      <c r="Z77">
        <v>0</v>
      </c>
      <c r="AA77">
        <v>10000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0.83333333333333304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10000</v>
      </c>
      <c r="AY77">
        <v>0</v>
      </c>
      <c r="BA77">
        <v>6.2156622252192699E-2</v>
      </c>
      <c r="BB77">
        <v>0.35998519480389002</v>
      </c>
      <c r="BC77">
        <v>0.156378562901546</v>
      </c>
      <c r="BD77">
        <v>-0.49294801305811198</v>
      </c>
      <c r="BE77">
        <v>10000</v>
      </c>
      <c r="BF77">
        <v>0</v>
      </c>
      <c r="BG77">
        <v>0</v>
      </c>
      <c r="BH77">
        <v>0.52665428161093297</v>
      </c>
      <c r="BI77">
        <v>-0.66308165091174598</v>
      </c>
      <c r="BJ77">
        <v>1.1268727299810199</v>
      </c>
    </row>
    <row r="78" spans="1:62" x14ac:dyDescent="0.25">
      <c r="A78" s="1">
        <v>42355</v>
      </c>
      <c r="B78">
        <v>0.81041254579183497</v>
      </c>
      <c r="C78">
        <v>0.81870693513993498</v>
      </c>
      <c r="D78">
        <v>0.79650723231696696</v>
      </c>
      <c r="E78">
        <v>0.79699510335922197</v>
      </c>
      <c r="F78">
        <v>254160000</v>
      </c>
      <c r="G78">
        <v>0</v>
      </c>
      <c r="H78">
        <v>0</v>
      </c>
      <c r="I78">
        <v>90.472282396674103</v>
      </c>
      <c r="J78">
        <v>91.4146368388447</v>
      </c>
      <c r="K78">
        <v>88.587573512332796</v>
      </c>
      <c r="L78">
        <v>-0.58421824745776896</v>
      </c>
      <c r="M78">
        <v>-9.4650041978482494E-2</v>
      </c>
      <c r="N78">
        <v>-1.56335465841632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10000</v>
      </c>
      <c r="Y78">
        <v>10000</v>
      </c>
      <c r="Z78">
        <v>0</v>
      </c>
      <c r="AA78">
        <v>10000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0.83333333333333304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10000</v>
      </c>
      <c r="AY78">
        <v>0</v>
      </c>
      <c r="BA78">
        <v>6.2156622252192699E-2</v>
      </c>
      <c r="BB78">
        <v>0.35998519480389002</v>
      </c>
      <c r="BC78">
        <v>0.156378562901546</v>
      </c>
      <c r="BD78">
        <v>-0.49294801305811198</v>
      </c>
      <c r="BE78">
        <v>10000</v>
      </c>
      <c r="BF78">
        <v>0</v>
      </c>
      <c r="BG78">
        <v>0</v>
      </c>
      <c r="BH78">
        <v>0.52665428161093297</v>
      </c>
      <c r="BI78">
        <v>-0.66308165091174598</v>
      </c>
      <c r="BJ78">
        <v>1.1268727299810199</v>
      </c>
    </row>
    <row r="79" spans="1:62" x14ac:dyDescent="0.25">
      <c r="A79" s="1">
        <v>42356</v>
      </c>
      <c r="B79">
        <v>0.79138395279790497</v>
      </c>
      <c r="C79">
        <v>0.79943440432144397</v>
      </c>
      <c r="D79">
        <v>0.78308956582303402</v>
      </c>
      <c r="E79">
        <v>0.78406536579132002</v>
      </c>
      <c r="F79">
        <v>395896000</v>
      </c>
      <c r="G79">
        <v>0</v>
      </c>
      <c r="H79">
        <v>0</v>
      </c>
      <c r="I79">
        <v>89.29596377352</v>
      </c>
      <c r="J79">
        <v>91.225904084757602</v>
      </c>
      <c r="K79">
        <v>85.436083151044897</v>
      </c>
      <c r="L79">
        <v>-1.1763186231540601</v>
      </c>
      <c r="M79">
        <v>-0.18873275408715501</v>
      </c>
      <c r="N79">
        <v>-3.15149036128784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10000</v>
      </c>
      <c r="Y79">
        <v>10000</v>
      </c>
      <c r="Z79">
        <v>0</v>
      </c>
      <c r="AA79">
        <v>10000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0.83333333333333304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10000</v>
      </c>
      <c r="AY79">
        <v>0</v>
      </c>
      <c r="BA79">
        <v>6.2156622252192699E-2</v>
      </c>
      <c r="BB79">
        <v>0.35998519480389002</v>
      </c>
      <c r="BC79">
        <v>0.156378562901546</v>
      </c>
      <c r="BD79">
        <v>-0.49294801305811198</v>
      </c>
      <c r="BE79">
        <v>10000</v>
      </c>
      <c r="BF79">
        <v>0</v>
      </c>
      <c r="BG79">
        <v>0</v>
      </c>
      <c r="BH79">
        <v>0.52665428161093297</v>
      </c>
      <c r="BI79">
        <v>-0.66308165091174598</v>
      </c>
      <c r="BJ79">
        <v>1.1268727299810199</v>
      </c>
    </row>
    <row r="80" spans="1:62" x14ac:dyDescent="0.25">
      <c r="A80" s="1">
        <v>42359</v>
      </c>
      <c r="B80">
        <v>0.792603756197228</v>
      </c>
      <c r="C80">
        <v>0.80333767230723796</v>
      </c>
      <c r="D80">
        <v>0.78552910455435199</v>
      </c>
      <c r="E80">
        <v>0.80260580778121904</v>
      </c>
      <c r="F80">
        <v>284216000</v>
      </c>
      <c r="G80">
        <v>0</v>
      </c>
      <c r="H80">
        <v>0</v>
      </c>
      <c r="I80">
        <v>89.063029438196494</v>
      </c>
      <c r="J80">
        <v>91.037457658791794</v>
      </c>
      <c r="K80">
        <v>85.114172997005696</v>
      </c>
      <c r="L80">
        <v>-0.23293433532357699</v>
      </c>
      <c r="M80">
        <v>-0.18844642596577801</v>
      </c>
      <c r="N80">
        <v>-0.32191015403921502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10000</v>
      </c>
      <c r="Y80">
        <v>10000</v>
      </c>
      <c r="Z80">
        <v>0</v>
      </c>
      <c r="AA80">
        <v>10000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0.83333333333333304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10000</v>
      </c>
      <c r="AY80">
        <v>0</v>
      </c>
      <c r="BA80">
        <v>6.2156622252192699E-2</v>
      </c>
      <c r="BB80">
        <v>0.35998519480389002</v>
      </c>
      <c r="BC80">
        <v>0.156378562901546</v>
      </c>
      <c r="BD80">
        <v>-0.49294801305811198</v>
      </c>
      <c r="BE80">
        <v>10000</v>
      </c>
      <c r="BF80">
        <v>0</v>
      </c>
      <c r="BG80">
        <v>0</v>
      </c>
      <c r="BH80">
        <v>0.52665428161093297</v>
      </c>
      <c r="BI80">
        <v>-0.66308165091174598</v>
      </c>
      <c r="BJ80">
        <v>1.1268727299810199</v>
      </c>
    </row>
    <row r="81" spans="1:62" x14ac:dyDescent="0.25">
      <c r="A81" s="1">
        <v>42360</v>
      </c>
      <c r="B81">
        <v>0.80504535776524899</v>
      </c>
      <c r="C81">
        <v>0.81138814504718004</v>
      </c>
      <c r="D81">
        <v>0.79845863502261805</v>
      </c>
      <c r="E81">
        <v>0.80333769321441595</v>
      </c>
      <c r="F81">
        <v>130012000</v>
      </c>
      <c r="G81">
        <v>0</v>
      </c>
      <c r="H81">
        <v>0</v>
      </c>
      <c r="I81">
        <v>88.881849156193596</v>
      </c>
      <c r="J81">
        <v>90.853410129598103</v>
      </c>
      <c r="K81">
        <v>84.938727209384695</v>
      </c>
      <c r="L81">
        <v>-0.181180282002841</v>
      </c>
      <c r="M81">
        <v>-0.18404752919373299</v>
      </c>
      <c r="N81">
        <v>-0.17544578762104299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10000</v>
      </c>
      <c r="Y81">
        <v>10000</v>
      </c>
      <c r="Z81">
        <v>0</v>
      </c>
      <c r="AA81">
        <v>10000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0.83333333333333304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10000</v>
      </c>
      <c r="AY81">
        <v>0</v>
      </c>
      <c r="BA81">
        <v>6.2156622252192699E-2</v>
      </c>
      <c r="BB81">
        <v>0.35998519480389002</v>
      </c>
      <c r="BC81">
        <v>0.156378562901546</v>
      </c>
      <c r="BD81">
        <v>-0.49294801305811198</v>
      </c>
      <c r="BE81">
        <v>10000</v>
      </c>
      <c r="BF81">
        <v>0</v>
      </c>
      <c r="BG81">
        <v>0</v>
      </c>
      <c r="BH81">
        <v>0.52665428161093297</v>
      </c>
      <c r="BI81">
        <v>-0.66308165091174598</v>
      </c>
      <c r="BJ81">
        <v>1.1268727299810199</v>
      </c>
    </row>
    <row r="82" spans="1:62" x14ac:dyDescent="0.25">
      <c r="A82" s="1">
        <v>42361</v>
      </c>
      <c r="B82">
        <v>0.80455729917872698</v>
      </c>
      <c r="C82">
        <v>0.80968029163627497</v>
      </c>
      <c r="D82">
        <v>0.80309357043001395</v>
      </c>
      <c r="E82">
        <v>0.80650889873504605</v>
      </c>
      <c r="F82">
        <v>122524000</v>
      </c>
      <c r="G82">
        <v>0</v>
      </c>
      <c r="H82">
        <v>0</v>
      </c>
      <c r="I82">
        <v>88.858264013897994</v>
      </c>
      <c r="J82">
        <v>90.686192335967505</v>
      </c>
      <c r="K82">
        <v>85.202407369758902</v>
      </c>
      <c r="L82">
        <v>-2.3585142295658501E-2</v>
      </c>
      <c r="M82">
        <v>-0.16721779363061201</v>
      </c>
      <c r="N82">
        <v>0.26368016037423497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10000</v>
      </c>
      <c r="Y82">
        <v>10000</v>
      </c>
      <c r="Z82">
        <v>0</v>
      </c>
      <c r="AA82">
        <v>10000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0.83333333333333304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10000</v>
      </c>
      <c r="AY82">
        <v>0</v>
      </c>
      <c r="BA82">
        <v>6.2156622252192699E-2</v>
      </c>
      <c r="BB82">
        <v>0.35998519480389002</v>
      </c>
      <c r="BC82">
        <v>0.156378562901546</v>
      </c>
      <c r="BD82">
        <v>-0.49294801305811198</v>
      </c>
      <c r="BE82">
        <v>10000</v>
      </c>
      <c r="BF82">
        <v>0</v>
      </c>
      <c r="BG82">
        <v>0</v>
      </c>
      <c r="BH82">
        <v>0.52665428161093297</v>
      </c>
      <c r="BI82">
        <v>-0.66308165091174598</v>
      </c>
      <c r="BJ82">
        <v>1.1268727299810199</v>
      </c>
    </row>
    <row r="83" spans="1:62" x14ac:dyDescent="0.25">
      <c r="A83" s="1">
        <v>42362</v>
      </c>
      <c r="B83">
        <v>0.80406936701030496</v>
      </c>
      <c r="C83">
        <v>0.81114401715898399</v>
      </c>
      <c r="D83">
        <v>0.80284957367024601</v>
      </c>
      <c r="E83">
        <v>0.80919235944747903</v>
      </c>
      <c r="F83">
        <v>52448000</v>
      </c>
      <c r="G83">
        <v>0</v>
      </c>
      <c r="H83">
        <v>0</v>
      </c>
      <c r="I83">
        <v>88.927124854410494</v>
      </c>
      <c r="J83">
        <v>90.541246033488406</v>
      </c>
      <c r="K83">
        <v>85.698882496254797</v>
      </c>
      <c r="L83">
        <v>6.8860840512556296E-2</v>
      </c>
      <c r="M83">
        <v>-0.14494630247909801</v>
      </c>
      <c r="N83">
        <v>0.49647512649590902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10000</v>
      </c>
      <c r="Y83">
        <v>10000</v>
      </c>
      <c r="Z83">
        <v>0</v>
      </c>
      <c r="AA83">
        <v>10000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0.83333333333333304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10000</v>
      </c>
      <c r="AY83">
        <v>0</v>
      </c>
      <c r="BA83">
        <v>6.2156622252192699E-2</v>
      </c>
      <c r="BB83">
        <v>0.35998519480389002</v>
      </c>
      <c r="BC83">
        <v>0.156378562901546</v>
      </c>
      <c r="BD83">
        <v>-0.49294801305811198</v>
      </c>
      <c r="BE83">
        <v>10000</v>
      </c>
      <c r="BF83">
        <v>0</v>
      </c>
      <c r="BG83">
        <v>0</v>
      </c>
      <c r="BH83">
        <v>0.52665428161093297</v>
      </c>
      <c r="BI83">
        <v>-0.66308165091174598</v>
      </c>
      <c r="BJ83">
        <v>1.1268727299810199</v>
      </c>
    </row>
    <row r="84" spans="1:62" x14ac:dyDescent="0.25">
      <c r="A84" s="1">
        <v>42366</v>
      </c>
      <c r="B84">
        <v>0.80065425397689705</v>
      </c>
      <c r="C84">
        <v>0.808460712432861</v>
      </c>
      <c r="D84">
        <v>0.78943240814829996</v>
      </c>
      <c r="E84">
        <v>0.808460712432861</v>
      </c>
      <c r="F84">
        <v>142024000</v>
      </c>
      <c r="G84">
        <v>0</v>
      </c>
      <c r="H84">
        <v>0</v>
      </c>
      <c r="I84">
        <v>88.956572895761795</v>
      </c>
      <c r="J84">
        <v>90.412692256598305</v>
      </c>
      <c r="K84">
        <v>86.044334174089002</v>
      </c>
      <c r="L84">
        <v>2.94480413513298E-2</v>
      </c>
      <c r="M84">
        <v>-0.1285537768901</v>
      </c>
      <c r="N84">
        <v>0.34545167783414799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10000</v>
      </c>
      <c r="Y84">
        <v>10000</v>
      </c>
      <c r="Z84">
        <v>0</v>
      </c>
      <c r="AA84">
        <v>10000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0.83333333333333304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10000</v>
      </c>
      <c r="AY84">
        <v>0</v>
      </c>
      <c r="BA84">
        <v>6.2156622252192699E-2</v>
      </c>
      <c r="BB84">
        <v>0.35998519480389002</v>
      </c>
      <c r="BC84">
        <v>0.156378562901546</v>
      </c>
      <c r="BD84">
        <v>-0.49294801305811198</v>
      </c>
      <c r="BE84">
        <v>10000</v>
      </c>
      <c r="BF84">
        <v>0</v>
      </c>
      <c r="BG84">
        <v>0</v>
      </c>
      <c r="BH84">
        <v>0.52665428161093297</v>
      </c>
      <c r="BI84">
        <v>-0.66308165091174598</v>
      </c>
      <c r="BJ84">
        <v>1.1268727299810199</v>
      </c>
    </row>
    <row r="85" spans="1:62" x14ac:dyDescent="0.25">
      <c r="A85" s="1">
        <v>42367</v>
      </c>
      <c r="B85">
        <v>0.80894859909374095</v>
      </c>
      <c r="C85">
        <v>0.82407370243831102</v>
      </c>
      <c r="D85">
        <v>0.80675300550429696</v>
      </c>
      <c r="E85">
        <v>0.82163417339324896</v>
      </c>
      <c r="F85">
        <v>203660000</v>
      </c>
      <c r="G85">
        <v>0</v>
      </c>
      <c r="H85">
        <v>0</v>
      </c>
      <c r="I85">
        <v>89.595335867451794</v>
      </c>
      <c r="J85">
        <v>90.347330584001696</v>
      </c>
      <c r="K85">
        <v>88.091346434351806</v>
      </c>
      <c r="L85">
        <v>0.63876297168992802</v>
      </c>
      <c r="M85">
        <v>-6.5361672596537801E-2</v>
      </c>
      <c r="N85">
        <v>2.04701226026287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10000</v>
      </c>
      <c r="Y85">
        <v>10000</v>
      </c>
      <c r="Z85">
        <v>0</v>
      </c>
      <c r="AA85">
        <v>10000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0.83333333333333304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10000</v>
      </c>
      <c r="AY85">
        <v>0</v>
      </c>
      <c r="BA85">
        <v>6.2156622252192699E-2</v>
      </c>
      <c r="BB85">
        <v>0.35998519480389002</v>
      </c>
      <c r="BC85">
        <v>0.156378562901546</v>
      </c>
      <c r="BD85">
        <v>-0.49294801305811198</v>
      </c>
      <c r="BE85">
        <v>10000</v>
      </c>
      <c r="BF85">
        <v>0</v>
      </c>
      <c r="BG85">
        <v>0</v>
      </c>
      <c r="BH85">
        <v>0.52665428161093297</v>
      </c>
      <c r="BI85">
        <v>-0.66308165091174598</v>
      </c>
      <c r="BJ85">
        <v>1.1268727299810199</v>
      </c>
    </row>
    <row r="86" spans="1:62" x14ac:dyDescent="0.25">
      <c r="A86" s="1">
        <v>42368</v>
      </c>
      <c r="B86">
        <v>0.82090224635303999</v>
      </c>
      <c r="C86">
        <v>0.82797689749388503</v>
      </c>
      <c r="D86">
        <v>0.81431552424923603</v>
      </c>
      <c r="E86">
        <v>0.81455945968627896</v>
      </c>
      <c r="F86">
        <v>180344000</v>
      </c>
      <c r="G86">
        <v>0</v>
      </c>
      <c r="H86">
        <v>0</v>
      </c>
      <c r="I86">
        <v>89.725022575418706</v>
      </c>
      <c r="J86">
        <v>90.298219578098198</v>
      </c>
      <c r="K86">
        <v>88.578628570059493</v>
      </c>
      <c r="L86">
        <v>0.12968670796689699</v>
      </c>
      <c r="M86">
        <v>-4.9111005903497998E-2</v>
      </c>
      <c r="N86">
        <v>0.48728213570765799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10000</v>
      </c>
      <c r="Y86">
        <v>10000</v>
      </c>
      <c r="Z86">
        <v>0</v>
      </c>
      <c r="AA86">
        <v>10000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0.83333333333333304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10000</v>
      </c>
      <c r="AY86">
        <v>0</v>
      </c>
      <c r="BA86">
        <v>6.2156622252192699E-2</v>
      </c>
      <c r="BB86">
        <v>0.35998519480389002</v>
      </c>
      <c r="BC86">
        <v>0.156378562901546</v>
      </c>
      <c r="BD86">
        <v>-0.49294801305811198</v>
      </c>
      <c r="BE86">
        <v>10000</v>
      </c>
      <c r="BF86">
        <v>0</v>
      </c>
      <c r="BG86">
        <v>0</v>
      </c>
      <c r="BH86">
        <v>0.52665428161093297</v>
      </c>
      <c r="BI86">
        <v>-0.66308165091174598</v>
      </c>
      <c r="BJ86">
        <v>1.1268727299810199</v>
      </c>
    </row>
    <row r="87" spans="1:62" x14ac:dyDescent="0.25">
      <c r="A87" s="1">
        <v>42369</v>
      </c>
      <c r="B87">
        <v>0.81333994493430195</v>
      </c>
      <c r="C87">
        <v>0.81699921013424404</v>
      </c>
      <c r="D87">
        <v>0.80406969785690297</v>
      </c>
      <c r="E87">
        <v>0.80406969785690297</v>
      </c>
      <c r="F87">
        <v>148528000</v>
      </c>
      <c r="G87">
        <v>0</v>
      </c>
      <c r="H87">
        <v>0</v>
      </c>
      <c r="I87">
        <v>89.372040076344504</v>
      </c>
      <c r="J87">
        <v>90.226012386821907</v>
      </c>
      <c r="K87">
        <v>87.6640954553895</v>
      </c>
      <c r="L87">
        <v>-0.35298249907420098</v>
      </c>
      <c r="M87">
        <v>-7.2207191276277102E-2</v>
      </c>
      <c r="N87">
        <v>-0.91453311467000697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10000</v>
      </c>
      <c r="Y87">
        <v>10000</v>
      </c>
      <c r="Z87">
        <v>0</v>
      </c>
      <c r="AA87">
        <v>10000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0.83333333333333304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10000</v>
      </c>
      <c r="AY87">
        <v>0</v>
      </c>
      <c r="BA87">
        <v>6.2156622252192699E-2</v>
      </c>
      <c r="BB87">
        <v>0.35998519480389002</v>
      </c>
      <c r="BC87">
        <v>0.156378562901546</v>
      </c>
      <c r="BD87">
        <v>-0.49294801305811198</v>
      </c>
      <c r="BE87">
        <v>10000</v>
      </c>
      <c r="BF87">
        <v>0</v>
      </c>
      <c r="BG87">
        <v>0</v>
      </c>
      <c r="BH87">
        <v>0.52665428161093297</v>
      </c>
      <c r="BI87">
        <v>-0.66308165091174598</v>
      </c>
      <c r="BJ87">
        <v>1.1268727299810199</v>
      </c>
    </row>
    <row r="88" spans="1:62" x14ac:dyDescent="0.25">
      <c r="A88" s="1">
        <v>42373</v>
      </c>
      <c r="B88">
        <v>0.78772458973043102</v>
      </c>
      <c r="C88">
        <v>0.79479918223678303</v>
      </c>
      <c r="D88">
        <v>0.78162573890721498</v>
      </c>
      <c r="E88">
        <v>0.78967618942260698</v>
      </c>
      <c r="F88">
        <v>358076000</v>
      </c>
      <c r="G88">
        <v>0</v>
      </c>
      <c r="H88">
        <v>0</v>
      </c>
      <c r="I88">
        <v>88.398754536201594</v>
      </c>
      <c r="J88">
        <v>90.085146140541198</v>
      </c>
      <c r="K88">
        <v>85.0259713275222</v>
      </c>
      <c r="L88">
        <v>-0.97328554014289603</v>
      </c>
      <c r="M88">
        <v>-0.14086624628073699</v>
      </c>
      <c r="N88">
        <v>-2.63812412786725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10000</v>
      </c>
      <c r="Y88">
        <v>10000</v>
      </c>
      <c r="Z88">
        <v>0</v>
      </c>
      <c r="AA88">
        <v>10000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0.83333333333333304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10000</v>
      </c>
      <c r="AY88">
        <v>0</v>
      </c>
      <c r="BA88">
        <v>6.2156622252192699E-2</v>
      </c>
      <c r="BB88">
        <v>0.35998519480389002</v>
      </c>
      <c r="BC88">
        <v>0.156378562901546</v>
      </c>
      <c r="BD88">
        <v>-0.49294801305811198</v>
      </c>
      <c r="BE88">
        <v>10000</v>
      </c>
      <c r="BF88">
        <v>0</v>
      </c>
      <c r="BG88">
        <v>0</v>
      </c>
      <c r="BH88">
        <v>0.52665428161093297</v>
      </c>
      <c r="BI88">
        <v>-0.66308165091174598</v>
      </c>
      <c r="BJ88">
        <v>1.1268727299810199</v>
      </c>
    </row>
    <row r="89" spans="1:62" x14ac:dyDescent="0.25">
      <c r="A89" s="1">
        <v>42374</v>
      </c>
      <c r="B89">
        <v>0.80455749924383502</v>
      </c>
      <c r="C89">
        <v>0.81577934489051696</v>
      </c>
      <c r="D89">
        <v>0.79284772450526797</v>
      </c>
      <c r="E89">
        <v>0.80236190557479803</v>
      </c>
      <c r="F89">
        <v>490272000</v>
      </c>
      <c r="G89">
        <v>0</v>
      </c>
      <c r="H89">
        <v>0</v>
      </c>
      <c r="I89">
        <v>88.064859196478096</v>
      </c>
      <c r="J89">
        <v>89.931005874281695</v>
      </c>
      <c r="K89">
        <v>84.332565840870899</v>
      </c>
      <c r="L89">
        <v>-0.33389533972345398</v>
      </c>
      <c r="M89">
        <v>-0.154140266259503</v>
      </c>
      <c r="N89">
        <v>-0.69340548665132895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10000</v>
      </c>
      <c r="Y89">
        <v>10000</v>
      </c>
      <c r="Z89">
        <v>0</v>
      </c>
      <c r="AA89">
        <v>10000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0.83333333333333304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10000</v>
      </c>
      <c r="AY89">
        <v>0</v>
      </c>
      <c r="BA89">
        <v>6.2156622252192699E-2</v>
      </c>
      <c r="BB89">
        <v>0.35998519480389002</v>
      </c>
      <c r="BC89">
        <v>0.156378562901546</v>
      </c>
      <c r="BD89">
        <v>-0.49294801305811198</v>
      </c>
      <c r="BE89">
        <v>10000</v>
      </c>
      <c r="BF89">
        <v>0</v>
      </c>
      <c r="BG89">
        <v>0</v>
      </c>
      <c r="BH89">
        <v>0.52665428161093297</v>
      </c>
      <c r="BI89">
        <v>-0.66308165091174598</v>
      </c>
      <c r="BJ89">
        <v>1.1268727299810199</v>
      </c>
    </row>
    <row r="90" spans="1:62" x14ac:dyDescent="0.25">
      <c r="A90" s="1">
        <v>42375</v>
      </c>
      <c r="B90">
        <v>0.78918827288460702</v>
      </c>
      <c r="C90">
        <v>0.79284759506893199</v>
      </c>
      <c r="D90">
        <v>0.76015786348645498</v>
      </c>
      <c r="E90">
        <v>0.76918417215347201</v>
      </c>
      <c r="F90">
        <v>449344000</v>
      </c>
      <c r="G90">
        <v>0</v>
      </c>
      <c r="H90">
        <v>0</v>
      </c>
      <c r="I90">
        <v>86.275569765891703</v>
      </c>
      <c r="J90">
        <v>89.654769930274199</v>
      </c>
      <c r="K90">
        <v>79.517169437126697</v>
      </c>
      <c r="L90">
        <v>-1.78928943058642</v>
      </c>
      <c r="M90">
        <v>-0.27623594400755203</v>
      </c>
      <c r="N90">
        <v>-4.8153964037441801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10000</v>
      </c>
      <c r="Y90">
        <v>10000</v>
      </c>
      <c r="Z90">
        <v>0</v>
      </c>
      <c r="AA90">
        <v>10000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0.83333333333333304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10000</v>
      </c>
      <c r="AY90">
        <v>0</v>
      </c>
      <c r="BA90">
        <v>6.2156622252192699E-2</v>
      </c>
      <c r="BB90">
        <v>0.35998519480389002</v>
      </c>
      <c r="BC90">
        <v>0.156378562901546</v>
      </c>
      <c r="BD90">
        <v>-0.49294801305811198</v>
      </c>
      <c r="BE90">
        <v>10000</v>
      </c>
      <c r="BF90">
        <v>0</v>
      </c>
      <c r="BG90">
        <v>0</v>
      </c>
      <c r="BH90">
        <v>0.52665428161093297</v>
      </c>
      <c r="BI90">
        <v>-0.66308165091174598</v>
      </c>
      <c r="BJ90">
        <v>1.1268727299810199</v>
      </c>
    </row>
    <row r="91" spans="1:62" x14ac:dyDescent="0.25">
      <c r="A91" s="1">
        <v>42376</v>
      </c>
      <c r="B91">
        <v>0.74991210662487895</v>
      </c>
      <c r="C91">
        <v>0.75503515964421097</v>
      </c>
      <c r="D91">
        <v>0.72893213983745198</v>
      </c>
      <c r="E91">
        <v>0.73869031667709295</v>
      </c>
      <c r="F91">
        <v>645304000</v>
      </c>
      <c r="G91">
        <v>0</v>
      </c>
      <c r="H91">
        <v>0</v>
      </c>
      <c r="I91">
        <v>83.260492006141405</v>
      </c>
      <c r="J91">
        <v>89.175827212299097</v>
      </c>
      <c r="K91">
        <v>71.429821593826205</v>
      </c>
      <c r="L91">
        <v>-3.0150777597502398</v>
      </c>
      <c r="M91">
        <v>-0.478942717975058</v>
      </c>
      <c r="N91">
        <v>-8.0873478433005594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10000</v>
      </c>
      <c r="Y91">
        <v>10000</v>
      </c>
      <c r="Z91">
        <v>0</v>
      </c>
      <c r="AA91">
        <v>10000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0.83333333333333304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10000</v>
      </c>
      <c r="AY91">
        <v>0</v>
      </c>
      <c r="BA91">
        <v>6.2156622252192699E-2</v>
      </c>
      <c r="BB91">
        <v>0.35998519480389002</v>
      </c>
      <c r="BC91">
        <v>0.156378562901546</v>
      </c>
      <c r="BD91">
        <v>-0.49294801305811198</v>
      </c>
      <c r="BE91">
        <v>10000</v>
      </c>
      <c r="BF91">
        <v>0</v>
      </c>
      <c r="BG91">
        <v>0</v>
      </c>
      <c r="BH91">
        <v>0.52665428161093297</v>
      </c>
      <c r="BI91">
        <v>-0.66308165091174598</v>
      </c>
      <c r="BJ91">
        <v>1.1268727299810199</v>
      </c>
    </row>
    <row r="92" spans="1:62" x14ac:dyDescent="0.25">
      <c r="A92" s="1">
        <v>42377</v>
      </c>
      <c r="B92">
        <v>0.74820437030157105</v>
      </c>
      <c r="C92">
        <v>0.74893623494880601</v>
      </c>
      <c r="D92">
        <v>0.72136954650051299</v>
      </c>
      <c r="E92">
        <v>0.72283327579498202</v>
      </c>
      <c r="F92">
        <v>398472000</v>
      </c>
      <c r="G92">
        <v>0</v>
      </c>
      <c r="H92">
        <v>0</v>
      </c>
      <c r="I92">
        <v>79.760329570773607</v>
      </c>
      <c r="J92">
        <v>88.476350062500302</v>
      </c>
      <c r="K92">
        <v>62.328288587320003</v>
      </c>
      <c r="L92">
        <v>-3.50016243536786</v>
      </c>
      <c r="M92">
        <v>-0.69947714979875197</v>
      </c>
      <c r="N92">
        <v>-9.1015330065061093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10000</v>
      </c>
      <c r="Y92">
        <v>10000</v>
      </c>
      <c r="Z92">
        <v>0</v>
      </c>
      <c r="AA92">
        <v>10000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0.83333333333333304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10000</v>
      </c>
      <c r="AY92">
        <v>0</v>
      </c>
      <c r="BA92">
        <v>6.2156622252192699E-2</v>
      </c>
      <c r="BB92">
        <v>0.35998519480389002</v>
      </c>
      <c r="BC92">
        <v>0.156378562901546</v>
      </c>
      <c r="BD92">
        <v>-0.49294801305811198</v>
      </c>
      <c r="BE92">
        <v>10000</v>
      </c>
      <c r="BF92">
        <v>0</v>
      </c>
      <c r="BG92">
        <v>0</v>
      </c>
      <c r="BH92">
        <v>0.52665428161093297</v>
      </c>
      <c r="BI92">
        <v>-0.66308165091174598</v>
      </c>
      <c r="BJ92">
        <v>1.1268727299810199</v>
      </c>
    </row>
    <row r="93" spans="1:62" x14ac:dyDescent="0.25">
      <c r="A93" s="1">
        <v>42380</v>
      </c>
      <c r="B93">
        <v>0.72356485642443402</v>
      </c>
      <c r="C93">
        <v>0.72917577774215803</v>
      </c>
      <c r="D93">
        <v>0.71112322046807097</v>
      </c>
      <c r="E93">
        <v>0.72405272722244196</v>
      </c>
      <c r="F93">
        <v>409372000</v>
      </c>
      <c r="G93">
        <v>0</v>
      </c>
      <c r="H93">
        <v>0</v>
      </c>
      <c r="I93">
        <v>76.565716728318193</v>
      </c>
      <c r="J93">
        <v>87.598203713620705</v>
      </c>
      <c r="K93">
        <v>54.500742757713397</v>
      </c>
      <c r="L93">
        <v>-3.19461284245532</v>
      </c>
      <c r="M93">
        <v>-0.87814634887965304</v>
      </c>
      <c r="N93">
        <v>-7.8275458296066898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10000</v>
      </c>
      <c r="Y93">
        <v>10000</v>
      </c>
      <c r="Z93">
        <v>0</v>
      </c>
      <c r="AA93">
        <v>10000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0.83333333333333304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10000</v>
      </c>
      <c r="AY93">
        <v>0</v>
      </c>
      <c r="BA93">
        <v>6.2156622252192699E-2</v>
      </c>
      <c r="BB93">
        <v>0.35998519480389002</v>
      </c>
      <c r="BC93">
        <v>0.156378562901546</v>
      </c>
      <c r="BD93">
        <v>-0.49294801305811198</v>
      </c>
      <c r="BE93">
        <v>10000</v>
      </c>
      <c r="BF93">
        <v>0</v>
      </c>
      <c r="BG93">
        <v>0</v>
      </c>
      <c r="BH93">
        <v>0.52665428161093297</v>
      </c>
      <c r="BI93">
        <v>-0.66308165091174598</v>
      </c>
      <c r="BJ93">
        <v>1.1268727299810199</v>
      </c>
    </row>
    <row r="94" spans="1:62" x14ac:dyDescent="0.25">
      <c r="A94" s="1">
        <v>42381</v>
      </c>
      <c r="B94">
        <v>0.73698262291728001</v>
      </c>
      <c r="C94">
        <v>0.746984735673346</v>
      </c>
      <c r="D94">
        <v>0.73112776311066596</v>
      </c>
      <c r="E94">
        <v>0.73625075817108099</v>
      </c>
      <c r="F94">
        <v>469356000</v>
      </c>
      <c r="G94">
        <v>0</v>
      </c>
      <c r="H94">
        <v>0</v>
      </c>
      <c r="I94">
        <v>72.765596739135404</v>
      </c>
      <c r="J94">
        <v>86.512294188581293</v>
      </c>
      <c r="K94">
        <v>45.272201840243703</v>
      </c>
      <c r="L94">
        <v>-3.8001199891828299</v>
      </c>
      <c r="M94">
        <v>-1.08590952503941</v>
      </c>
      <c r="N94">
        <v>-9.2285409174696404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10000</v>
      </c>
      <c r="Y94">
        <v>10000</v>
      </c>
      <c r="Z94">
        <v>0</v>
      </c>
      <c r="AA94">
        <v>10000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0.83333333333333304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10000</v>
      </c>
      <c r="AY94">
        <v>0</v>
      </c>
      <c r="BA94">
        <v>6.2156622252192699E-2</v>
      </c>
      <c r="BB94">
        <v>0.35998519480389002</v>
      </c>
      <c r="BC94">
        <v>0.156378562901546</v>
      </c>
      <c r="BD94">
        <v>-0.49294801305811198</v>
      </c>
      <c r="BE94">
        <v>10000</v>
      </c>
      <c r="BF94">
        <v>0</v>
      </c>
      <c r="BG94">
        <v>0</v>
      </c>
      <c r="BH94">
        <v>0.52665428161093297</v>
      </c>
      <c r="BI94">
        <v>-0.66308165091174598</v>
      </c>
      <c r="BJ94">
        <v>1.1268727299810199</v>
      </c>
    </row>
    <row r="95" spans="1:62" x14ac:dyDescent="0.25">
      <c r="A95" s="1">
        <v>42382</v>
      </c>
      <c r="B95">
        <v>0.74186154483609901</v>
      </c>
      <c r="C95">
        <v>0.74674066162668495</v>
      </c>
      <c r="D95">
        <v>0.71307512219833702</v>
      </c>
      <c r="E95">
        <v>0.71380698680877597</v>
      </c>
      <c r="F95">
        <v>481672000</v>
      </c>
      <c r="G95">
        <v>0</v>
      </c>
      <c r="H95">
        <v>0</v>
      </c>
      <c r="I95">
        <v>67.913584474690893</v>
      </c>
      <c r="J95">
        <v>85.159517612250596</v>
      </c>
      <c r="K95">
        <v>33.421718199571501</v>
      </c>
      <c r="L95">
        <v>-4.8520122644444896</v>
      </c>
      <c r="M95">
        <v>-1.3527765763306501</v>
      </c>
      <c r="N95">
        <v>-11.850483640672101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10000</v>
      </c>
      <c r="Y95">
        <v>10000</v>
      </c>
      <c r="Z95">
        <v>0</v>
      </c>
      <c r="AA95">
        <v>10000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0.83333333333333304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10000</v>
      </c>
      <c r="AY95">
        <v>0</v>
      </c>
      <c r="BA95">
        <v>6.2156622252192699E-2</v>
      </c>
      <c r="BB95">
        <v>0.35998519480389002</v>
      </c>
      <c r="BC95">
        <v>0.156378562901546</v>
      </c>
      <c r="BD95">
        <v>-0.49294801305811198</v>
      </c>
      <c r="BE95">
        <v>10000</v>
      </c>
      <c r="BF95">
        <v>0</v>
      </c>
      <c r="BG95">
        <v>0</v>
      </c>
      <c r="BH95">
        <v>0.52665428161093297</v>
      </c>
      <c r="BI95">
        <v>-0.66308165091174598</v>
      </c>
      <c r="BJ95">
        <v>1.1268727299810199</v>
      </c>
    </row>
    <row r="96" spans="1:62" x14ac:dyDescent="0.25">
      <c r="A96" s="1">
        <v>42383</v>
      </c>
      <c r="B96">
        <v>0.69916978274178498</v>
      </c>
      <c r="C96">
        <v>0.70746422929475705</v>
      </c>
      <c r="D96">
        <v>0.67867774725972796</v>
      </c>
      <c r="E96">
        <v>0.69941377639770497</v>
      </c>
      <c r="F96">
        <v>600236000</v>
      </c>
      <c r="G96">
        <v>0</v>
      </c>
      <c r="H96">
        <v>0</v>
      </c>
      <c r="I96">
        <v>64.201926836115305</v>
      </c>
      <c r="J96">
        <v>83.644362315322695</v>
      </c>
      <c r="K96">
        <v>25.3170558777007</v>
      </c>
      <c r="L96">
        <v>-3.7116576385755802</v>
      </c>
      <c r="M96">
        <v>-1.51515529692795</v>
      </c>
      <c r="N96">
        <v>-8.1046623218708405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10000</v>
      </c>
      <c r="Y96">
        <v>10000</v>
      </c>
      <c r="Z96">
        <v>0</v>
      </c>
      <c r="AA96">
        <v>10000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0.83333333333333304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10000</v>
      </c>
      <c r="AY96">
        <v>0</v>
      </c>
      <c r="BA96">
        <v>6.2156622252192699E-2</v>
      </c>
      <c r="BB96">
        <v>0.35998519480389002</v>
      </c>
      <c r="BC96">
        <v>0.156378562901546</v>
      </c>
      <c r="BD96">
        <v>-0.49294801305811198</v>
      </c>
      <c r="BE96">
        <v>10000</v>
      </c>
      <c r="BF96">
        <v>0</v>
      </c>
      <c r="BG96">
        <v>0</v>
      </c>
      <c r="BH96">
        <v>0.52665428161093297</v>
      </c>
      <c r="BI96">
        <v>-0.66308165091174598</v>
      </c>
      <c r="BJ96">
        <v>1.1268727299810199</v>
      </c>
    </row>
    <row r="97" spans="1:62" x14ac:dyDescent="0.25">
      <c r="A97" s="1">
        <v>42384</v>
      </c>
      <c r="B97">
        <v>0.67135897494713104</v>
      </c>
      <c r="C97">
        <v>0.67940942563710105</v>
      </c>
      <c r="D97">
        <v>0.649891087052893</v>
      </c>
      <c r="E97">
        <v>0.66135686635971003</v>
      </c>
      <c r="F97">
        <v>841452000</v>
      </c>
      <c r="G97">
        <v>0</v>
      </c>
      <c r="H97">
        <v>0</v>
      </c>
      <c r="I97">
        <v>60.241459687223298</v>
      </c>
      <c r="J97">
        <v>81.961891746965705</v>
      </c>
      <c r="K97">
        <v>16.800595567738501</v>
      </c>
      <c r="L97">
        <v>-3.9604671488920302</v>
      </c>
      <c r="M97">
        <v>-1.6824705683569601</v>
      </c>
      <c r="N97">
        <v>-8.5164603099621807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10000</v>
      </c>
      <c r="Y97">
        <v>10000</v>
      </c>
      <c r="Z97">
        <v>0</v>
      </c>
      <c r="AA97">
        <v>10000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0.83333333333333304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10000</v>
      </c>
      <c r="AY97">
        <v>0</v>
      </c>
      <c r="BA97">
        <v>6.2156622252192699E-2</v>
      </c>
      <c r="BB97">
        <v>0.35998519480389002</v>
      </c>
      <c r="BC97">
        <v>0.156378562901546</v>
      </c>
      <c r="BD97">
        <v>-0.49294801305811198</v>
      </c>
      <c r="BE97">
        <v>10000</v>
      </c>
      <c r="BF97">
        <v>0</v>
      </c>
      <c r="BG97">
        <v>0</v>
      </c>
      <c r="BH97">
        <v>0.52665428161093297</v>
      </c>
      <c r="BI97">
        <v>-0.66308165091174598</v>
      </c>
      <c r="BJ97">
        <v>1.1268727299810199</v>
      </c>
    </row>
    <row r="98" spans="1:62" x14ac:dyDescent="0.25">
      <c r="A98" s="1">
        <v>42388</v>
      </c>
      <c r="B98">
        <v>0.67501811274471701</v>
      </c>
      <c r="C98">
        <v>0.69404646833057604</v>
      </c>
      <c r="D98">
        <v>0.66404020634319205</v>
      </c>
      <c r="E98">
        <v>0.66672372817993097</v>
      </c>
      <c r="F98">
        <v>457140000</v>
      </c>
      <c r="G98">
        <v>0</v>
      </c>
      <c r="H98">
        <v>0</v>
      </c>
      <c r="I98">
        <v>56.765753321151799</v>
      </c>
      <c r="J98">
        <v>80.159917781196</v>
      </c>
      <c r="K98">
        <v>9.9774244010634394</v>
      </c>
      <c r="L98">
        <v>-3.4757063660715102</v>
      </c>
      <c r="M98">
        <v>-1.80197396576973</v>
      </c>
      <c r="N98">
        <v>-6.8231711666750803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10000</v>
      </c>
      <c r="Y98">
        <v>10000</v>
      </c>
      <c r="Z98">
        <v>0</v>
      </c>
      <c r="AA98">
        <v>10000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0.83333333333333304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10000</v>
      </c>
      <c r="AY98">
        <v>0</v>
      </c>
      <c r="BA98">
        <v>6.2156622252192699E-2</v>
      </c>
      <c r="BB98">
        <v>0.35998519480389002</v>
      </c>
      <c r="BC98">
        <v>0.156378562901546</v>
      </c>
      <c r="BD98">
        <v>-0.49294801305811198</v>
      </c>
      <c r="BE98">
        <v>10000</v>
      </c>
      <c r="BF98">
        <v>0</v>
      </c>
      <c r="BG98">
        <v>0</v>
      </c>
      <c r="BH98">
        <v>0.52665428161093297</v>
      </c>
      <c r="BI98">
        <v>-0.66308165091174598</v>
      </c>
      <c r="BJ98">
        <v>1.1268727299810199</v>
      </c>
    </row>
    <row r="99" spans="1:62" x14ac:dyDescent="0.25">
      <c r="A99" s="1">
        <v>42389</v>
      </c>
      <c r="B99">
        <v>0.65403837575435697</v>
      </c>
      <c r="C99">
        <v>0.67892159590424395</v>
      </c>
      <c r="D99">
        <v>0.64525605933892805</v>
      </c>
      <c r="E99">
        <v>0.67038321495056097</v>
      </c>
      <c r="F99">
        <v>481180000</v>
      </c>
      <c r="G99">
        <v>0</v>
      </c>
      <c r="H99">
        <v>0</v>
      </c>
      <c r="I99">
        <v>53.827336590996602</v>
      </c>
      <c r="J99">
        <v>78.285759765687004</v>
      </c>
      <c r="K99">
        <v>4.9104902416156904</v>
      </c>
      <c r="L99">
        <v>-2.93841673015522</v>
      </c>
      <c r="M99">
        <v>-1.8741580155089499</v>
      </c>
      <c r="N99">
        <v>-5.0669341594477499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10000</v>
      </c>
      <c r="Y99">
        <v>10000</v>
      </c>
      <c r="Z99">
        <v>0</v>
      </c>
      <c r="AA99">
        <v>10000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0.83333333333333304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10000</v>
      </c>
      <c r="AY99">
        <v>0</v>
      </c>
      <c r="BA99">
        <v>6.2156622252192699E-2</v>
      </c>
      <c r="BB99">
        <v>0.35998519480389002</v>
      </c>
      <c r="BC99">
        <v>0.156378562901546</v>
      </c>
      <c r="BD99">
        <v>-0.49294801305811198</v>
      </c>
      <c r="BE99">
        <v>10000</v>
      </c>
      <c r="BF99">
        <v>0</v>
      </c>
      <c r="BG99">
        <v>0</v>
      </c>
      <c r="BH99">
        <v>0.52665428161093297</v>
      </c>
      <c r="BI99">
        <v>-0.66308165091174598</v>
      </c>
      <c r="BJ99">
        <v>1.1268727299810199</v>
      </c>
    </row>
    <row r="100" spans="1:62" x14ac:dyDescent="0.25">
      <c r="A100" s="1">
        <v>42390</v>
      </c>
      <c r="B100">
        <v>0.67770176442241903</v>
      </c>
      <c r="C100">
        <v>0.68867961476424899</v>
      </c>
      <c r="D100">
        <v>0.66379639813957203</v>
      </c>
      <c r="E100">
        <v>0.67818963527679399</v>
      </c>
      <c r="F100">
        <v>481456000</v>
      </c>
      <c r="G100">
        <v>0</v>
      </c>
      <c r="H100">
        <v>0</v>
      </c>
      <c r="I100">
        <v>51.385525938552199</v>
      </c>
      <c r="J100">
        <v>76.379788602274701</v>
      </c>
      <c r="K100">
        <v>1.39700061110721</v>
      </c>
      <c r="L100">
        <v>-2.4418106524443601</v>
      </c>
      <c r="M100">
        <v>-1.90597116341231</v>
      </c>
      <c r="N100">
        <v>-3.5134896305084702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10000</v>
      </c>
      <c r="Y100">
        <v>10000</v>
      </c>
      <c r="Z100">
        <v>0</v>
      </c>
      <c r="AA100">
        <v>10000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0.83333333333333304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10000</v>
      </c>
      <c r="AY100">
        <v>0</v>
      </c>
      <c r="BA100">
        <v>6.2156622252192699E-2</v>
      </c>
      <c r="BB100">
        <v>0.35998519480389002</v>
      </c>
      <c r="BC100">
        <v>0.156378562901546</v>
      </c>
      <c r="BD100">
        <v>-0.49294801305811198</v>
      </c>
      <c r="BE100">
        <v>10000</v>
      </c>
      <c r="BF100">
        <v>0</v>
      </c>
      <c r="BG100">
        <v>0</v>
      </c>
      <c r="BH100">
        <v>0.52665428161093297</v>
      </c>
      <c r="BI100">
        <v>-0.66308165091174598</v>
      </c>
      <c r="BJ100">
        <v>1.1268727299810199</v>
      </c>
    </row>
    <row r="101" spans="1:62" x14ac:dyDescent="0.25">
      <c r="A101" s="1">
        <v>42391</v>
      </c>
      <c r="B101">
        <v>0.69111909935863203</v>
      </c>
      <c r="C101">
        <v>0.69868167874768705</v>
      </c>
      <c r="D101">
        <v>0.68965537056314097</v>
      </c>
      <c r="E101">
        <v>0.69404655694961503</v>
      </c>
      <c r="F101">
        <v>257996000</v>
      </c>
      <c r="G101">
        <v>0</v>
      </c>
      <c r="H101">
        <v>0</v>
      </c>
      <c r="I101">
        <v>49.704686748297597</v>
      </c>
      <c r="J101">
        <v>74.497648676552203</v>
      </c>
      <c r="K101">
        <v>0.11876289178835001</v>
      </c>
      <c r="L101">
        <v>-1.68083919025461</v>
      </c>
      <c r="M101">
        <v>-1.88213992572248</v>
      </c>
      <c r="N101">
        <v>-1.2782377193188601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10000</v>
      </c>
      <c r="Y101">
        <v>10000</v>
      </c>
      <c r="Z101">
        <v>0</v>
      </c>
      <c r="AA101">
        <v>10000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0.83333333333333304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10000</v>
      </c>
      <c r="AY101">
        <v>0</v>
      </c>
      <c r="BA101">
        <v>6.2156622252192699E-2</v>
      </c>
      <c r="BB101">
        <v>0.35998519480389002</v>
      </c>
      <c r="BC101">
        <v>0.156378562901546</v>
      </c>
      <c r="BD101">
        <v>-0.49294801305811198</v>
      </c>
      <c r="BE101">
        <v>10000</v>
      </c>
      <c r="BF101">
        <v>0</v>
      </c>
      <c r="BG101">
        <v>0</v>
      </c>
      <c r="BH101">
        <v>0.52665428161093297</v>
      </c>
      <c r="BI101">
        <v>-0.66308165091174598</v>
      </c>
      <c r="BJ101">
        <v>1.1268727299810199</v>
      </c>
    </row>
    <row r="102" spans="1:62" x14ac:dyDescent="0.25">
      <c r="A102" s="1">
        <v>42394</v>
      </c>
      <c r="B102">
        <v>0.69380283907412998</v>
      </c>
      <c r="C102">
        <v>0.70185329181053502</v>
      </c>
      <c r="D102">
        <v>0.69185118068056595</v>
      </c>
      <c r="E102">
        <v>0.693314909934997</v>
      </c>
      <c r="F102">
        <v>270728000</v>
      </c>
      <c r="G102">
        <v>0</v>
      </c>
      <c r="H102">
        <v>0</v>
      </c>
      <c r="I102">
        <v>48.113314184689699</v>
      </c>
      <c r="J102">
        <v>72.643240680343894</v>
      </c>
      <c r="K102">
        <v>-0.94653880661849099</v>
      </c>
      <c r="L102">
        <v>-1.59137256360785</v>
      </c>
      <c r="M102">
        <v>-1.8544079962083599</v>
      </c>
      <c r="N102">
        <v>-1.06530169840684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10000</v>
      </c>
      <c r="Y102">
        <v>10000</v>
      </c>
      <c r="Z102">
        <v>0</v>
      </c>
      <c r="AA102">
        <v>10000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0.83333333333333304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10000</v>
      </c>
      <c r="AY102">
        <v>0</v>
      </c>
      <c r="BA102">
        <v>6.2156622252192699E-2</v>
      </c>
      <c r="BB102">
        <v>0.35998519480389002</v>
      </c>
      <c r="BC102">
        <v>0.156378562901546</v>
      </c>
      <c r="BD102">
        <v>-0.49294801305811198</v>
      </c>
      <c r="BE102">
        <v>10000</v>
      </c>
      <c r="BF102">
        <v>0</v>
      </c>
      <c r="BG102">
        <v>0</v>
      </c>
      <c r="BH102">
        <v>0.52665428161093297</v>
      </c>
      <c r="BI102">
        <v>-0.66308165091174598</v>
      </c>
      <c r="BJ102">
        <v>1.1268727299810199</v>
      </c>
    </row>
    <row r="103" spans="1:62" x14ac:dyDescent="0.25">
      <c r="A103" s="1">
        <v>42395</v>
      </c>
      <c r="B103">
        <v>0.69477873140295898</v>
      </c>
      <c r="C103">
        <v>0.70307312072830697</v>
      </c>
      <c r="D103">
        <v>0.68770407784287901</v>
      </c>
      <c r="E103">
        <v>0.70014566183090199</v>
      </c>
      <c r="F103">
        <v>227944000</v>
      </c>
      <c r="G103">
        <v>0</v>
      </c>
      <c r="H103">
        <v>0</v>
      </c>
      <c r="I103">
        <v>46.885992614804501</v>
      </c>
      <c r="J103">
        <v>70.839432853864494</v>
      </c>
      <c r="K103">
        <v>-1.02088786331557</v>
      </c>
      <c r="L103">
        <v>-1.22732156988524</v>
      </c>
      <c r="M103">
        <v>-1.80380782647932</v>
      </c>
      <c r="N103">
        <v>-7.4349056697087607E-2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10000</v>
      </c>
      <c r="Y103">
        <v>10000</v>
      </c>
      <c r="Z103">
        <v>0</v>
      </c>
      <c r="AA103">
        <v>10000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0.83333333333333304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10000</v>
      </c>
      <c r="AY103">
        <v>0</v>
      </c>
      <c r="BA103">
        <v>6.2156622252192699E-2</v>
      </c>
      <c r="BB103">
        <v>0.35998519480389002</v>
      </c>
      <c r="BC103">
        <v>0.156378562901546</v>
      </c>
      <c r="BD103">
        <v>-0.49294801305811198</v>
      </c>
      <c r="BE103">
        <v>10000</v>
      </c>
      <c r="BF103">
        <v>0</v>
      </c>
      <c r="BG103">
        <v>0</v>
      </c>
      <c r="BH103">
        <v>0.52665428161093297</v>
      </c>
      <c r="BI103">
        <v>-0.66308165091174598</v>
      </c>
      <c r="BJ103">
        <v>1.1268727299810199</v>
      </c>
    </row>
    <row r="104" spans="1:62" x14ac:dyDescent="0.25">
      <c r="A104" s="1">
        <v>42396</v>
      </c>
      <c r="B104">
        <v>0.69916978697276799</v>
      </c>
      <c r="C104">
        <v>0.70136538091151501</v>
      </c>
      <c r="D104">
        <v>0.67867775136670505</v>
      </c>
      <c r="E104">
        <v>0.69185119867324796</v>
      </c>
      <c r="F104">
        <v>231700000</v>
      </c>
      <c r="G104">
        <v>0</v>
      </c>
      <c r="H104">
        <v>0</v>
      </c>
      <c r="I104">
        <v>45.435552762202803</v>
      </c>
      <c r="J104">
        <v>69.066337188871898</v>
      </c>
      <c r="K104">
        <v>-1.82601609113538</v>
      </c>
      <c r="L104">
        <v>-1.4504398526016899</v>
      </c>
      <c r="M104">
        <v>-1.7730956649926299</v>
      </c>
      <c r="N104">
        <v>-0.80512822781980697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10000</v>
      </c>
      <c r="Y104">
        <v>10000</v>
      </c>
      <c r="Z104">
        <v>0</v>
      </c>
      <c r="AA104">
        <v>10000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0.83333333333333304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10000</v>
      </c>
      <c r="AY104">
        <v>0</v>
      </c>
      <c r="BA104">
        <v>6.2156622252192699E-2</v>
      </c>
      <c r="BB104">
        <v>0.35998519480389002</v>
      </c>
      <c r="BC104">
        <v>0.156378562901546</v>
      </c>
      <c r="BD104">
        <v>-0.49294801305811198</v>
      </c>
      <c r="BE104">
        <v>10000</v>
      </c>
      <c r="BF104">
        <v>0</v>
      </c>
      <c r="BG104">
        <v>0</v>
      </c>
      <c r="BH104">
        <v>0.52665428161093297</v>
      </c>
      <c r="BI104">
        <v>-0.66308165091174598</v>
      </c>
      <c r="BJ104">
        <v>1.1268727299810199</v>
      </c>
    </row>
    <row r="105" spans="1:62" x14ac:dyDescent="0.25">
      <c r="A105" s="1">
        <v>42397</v>
      </c>
      <c r="B105">
        <v>0.69746200646498901</v>
      </c>
      <c r="C105">
        <v>0.69990153549340295</v>
      </c>
      <c r="D105">
        <v>0.67087112260639004</v>
      </c>
      <c r="E105">
        <v>0.68428856134414595</v>
      </c>
      <c r="F105">
        <v>276776000</v>
      </c>
      <c r="G105">
        <v>0</v>
      </c>
      <c r="H105">
        <v>0</v>
      </c>
      <c r="I105">
        <v>43.804657836689501</v>
      </c>
      <c r="J105">
        <v>67.308667383784396</v>
      </c>
      <c r="K105">
        <v>-3.2033612575002</v>
      </c>
      <c r="L105">
        <v>-1.6308949255132901</v>
      </c>
      <c r="M105">
        <v>-1.7576698050875299</v>
      </c>
      <c r="N105">
        <v>-1.37734516636481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10000</v>
      </c>
      <c r="Y105">
        <v>10000</v>
      </c>
      <c r="Z105">
        <v>0</v>
      </c>
      <c r="AA105">
        <v>10000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0.83333333333333304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10000</v>
      </c>
      <c r="AY105">
        <v>0</v>
      </c>
      <c r="BA105">
        <v>6.2156622252192699E-2</v>
      </c>
      <c r="BB105">
        <v>0.35998519480389002</v>
      </c>
      <c r="BC105">
        <v>0.156378562901546</v>
      </c>
      <c r="BD105">
        <v>-0.49294801305811198</v>
      </c>
      <c r="BE105">
        <v>10000</v>
      </c>
      <c r="BF105">
        <v>0</v>
      </c>
      <c r="BG105">
        <v>0</v>
      </c>
      <c r="BH105">
        <v>0.52665428161093297</v>
      </c>
      <c r="BI105">
        <v>-0.66308165091174598</v>
      </c>
      <c r="BJ105">
        <v>1.1268727299810199</v>
      </c>
    </row>
    <row r="106" spans="1:62" x14ac:dyDescent="0.25">
      <c r="A106" s="1">
        <v>42398</v>
      </c>
      <c r="B106">
        <v>0.690143346128549</v>
      </c>
      <c r="C106">
        <v>0.71600236271767603</v>
      </c>
      <c r="D106">
        <v>0.68745988193100205</v>
      </c>
      <c r="E106">
        <v>0.714538633823394</v>
      </c>
      <c r="F106">
        <v>310504000</v>
      </c>
      <c r="G106">
        <v>0</v>
      </c>
      <c r="H106">
        <v>0</v>
      </c>
      <c r="I106">
        <v>43.406235157763398</v>
      </c>
      <c r="J106">
        <v>65.650400557252794</v>
      </c>
      <c r="K106">
        <v>-1.0820956412151399</v>
      </c>
      <c r="L106">
        <v>-0.398422678926039</v>
      </c>
      <c r="M106">
        <v>-1.6582668265315801</v>
      </c>
      <c r="N106">
        <v>2.1212656162850498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10000</v>
      </c>
      <c r="Y106">
        <v>10000</v>
      </c>
      <c r="Z106">
        <v>0</v>
      </c>
      <c r="AA106">
        <v>10000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0.83333333333333304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10000</v>
      </c>
      <c r="AY106">
        <v>0</v>
      </c>
      <c r="BA106">
        <v>6.2156622252192699E-2</v>
      </c>
      <c r="BB106">
        <v>0.35998519480389002</v>
      </c>
      <c r="BC106">
        <v>0.156378562901546</v>
      </c>
      <c r="BD106">
        <v>-0.49294801305811198</v>
      </c>
      <c r="BE106">
        <v>10000</v>
      </c>
      <c r="BF106">
        <v>0</v>
      </c>
      <c r="BG106">
        <v>0</v>
      </c>
      <c r="BH106">
        <v>0.52665428161093297</v>
      </c>
      <c r="BI106">
        <v>-0.66308165091174598</v>
      </c>
      <c r="BJ106">
        <v>1.1268727299810199</v>
      </c>
    </row>
    <row r="107" spans="1:62" x14ac:dyDescent="0.25">
      <c r="A107" s="1">
        <v>42401</v>
      </c>
      <c r="B107">
        <v>0.71380703389573896</v>
      </c>
      <c r="C107">
        <v>0.71844209918365698</v>
      </c>
      <c r="D107">
        <v>0.70770818112741596</v>
      </c>
      <c r="E107">
        <v>0.714782834053039</v>
      </c>
      <c r="F107">
        <v>289884000</v>
      </c>
      <c r="G107">
        <v>0</v>
      </c>
      <c r="H107">
        <v>0</v>
      </c>
      <c r="I107">
        <v>43.044183374826197</v>
      </c>
      <c r="J107">
        <v>64.086299016736305</v>
      </c>
      <c r="K107">
        <v>0.959952091005845</v>
      </c>
      <c r="L107">
        <v>-0.36205178293727802</v>
      </c>
      <c r="M107">
        <v>-1.56410154051641</v>
      </c>
      <c r="N107">
        <v>2.0420477322209898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10000</v>
      </c>
      <c r="Y107">
        <v>10000</v>
      </c>
      <c r="Z107">
        <v>0</v>
      </c>
      <c r="AA107">
        <v>10000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0.83333333333333304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10000</v>
      </c>
      <c r="AY107">
        <v>0</v>
      </c>
      <c r="BA107">
        <v>6.2156622252192699E-2</v>
      </c>
      <c r="BB107">
        <v>0.35998519480389002</v>
      </c>
      <c r="BC107">
        <v>0.156378562901546</v>
      </c>
      <c r="BD107">
        <v>-0.49294801305811198</v>
      </c>
      <c r="BE107">
        <v>10000</v>
      </c>
      <c r="BF107">
        <v>0</v>
      </c>
      <c r="BG107">
        <v>0</v>
      </c>
      <c r="BH107">
        <v>0.52665428161093297</v>
      </c>
      <c r="BI107">
        <v>-0.66308165091174598</v>
      </c>
      <c r="BJ107">
        <v>1.1268727299810199</v>
      </c>
    </row>
    <row r="108" spans="1:62" x14ac:dyDescent="0.25">
      <c r="A108" s="1">
        <v>42402</v>
      </c>
      <c r="B108">
        <v>0.70746414343562603</v>
      </c>
      <c r="C108">
        <v>0.71112340803766205</v>
      </c>
      <c r="D108">
        <v>0.67965346491052203</v>
      </c>
      <c r="E108">
        <v>0.68453252315521196</v>
      </c>
      <c r="F108">
        <v>341908000</v>
      </c>
      <c r="G108">
        <v>0</v>
      </c>
      <c r="H108">
        <v>0</v>
      </c>
      <c r="I108">
        <v>41.5887437686184</v>
      </c>
      <c r="J108">
        <v>62.533632029012999</v>
      </c>
      <c r="K108">
        <v>-0.301032752170797</v>
      </c>
      <c r="L108">
        <v>-1.4554396062077699</v>
      </c>
      <c r="M108">
        <v>-1.5526669877233299</v>
      </c>
      <c r="N108">
        <v>-1.2609848431766399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10000</v>
      </c>
      <c r="Y108">
        <v>10000</v>
      </c>
      <c r="Z108">
        <v>0</v>
      </c>
      <c r="AA108">
        <v>10000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0.83333333333333304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10000</v>
      </c>
      <c r="AY108">
        <v>0</v>
      </c>
      <c r="BA108">
        <v>6.2156622252192699E-2</v>
      </c>
      <c r="BB108">
        <v>0.35998519480389002</v>
      </c>
      <c r="BC108">
        <v>0.156378562901546</v>
      </c>
      <c r="BD108">
        <v>-0.49294801305811198</v>
      </c>
      <c r="BE108">
        <v>10000</v>
      </c>
      <c r="BF108">
        <v>0</v>
      </c>
      <c r="BG108">
        <v>0</v>
      </c>
      <c r="BH108">
        <v>0.52665428161093297</v>
      </c>
      <c r="BI108">
        <v>-0.66308165091174598</v>
      </c>
      <c r="BJ108">
        <v>1.1268727299810199</v>
      </c>
    </row>
    <row r="109" spans="1:62" x14ac:dyDescent="0.25">
      <c r="A109" s="1">
        <v>42403</v>
      </c>
      <c r="B109">
        <v>0.68989934822352605</v>
      </c>
      <c r="C109">
        <v>0.69404654093978702</v>
      </c>
      <c r="D109">
        <v>0.67209078400272904</v>
      </c>
      <c r="E109">
        <v>0.68794769048690796</v>
      </c>
      <c r="F109">
        <v>326772000</v>
      </c>
      <c r="G109">
        <v>0</v>
      </c>
      <c r="H109">
        <v>0</v>
      </c>
      <c r="I109">
        <v>40.358921585148302</v>
      </c>
      <c r="J109">
        <v>61.006831465134198</v>
      </c>
      <c r="K109">
        <v>-0.93689817482345406</v>
      </c>
      <c r="L109">
        <v>-1.22982218347011</v>
      </c>
      <c r="M109">
        <v>-1.52680056387884</v>
      </c>
      <c r="N109">
        <v>-0.635865422652656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10000</v>
      </c>
      <c r="Y109">
        <v>10000</v>
      </c>
      <c r="Z109">
        <v>0</v>
      </c>
      <c r="AA109">
        <v>10000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0.83333333333333304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10000</v>
      </c>
      <c r="AY109">
        <v>0</v>
      </c>
      <c r="BA109">
        <v>6.2156622252192699E-2</v>
      </c>
      <c r="BB109">
        <v>0.35998519480389002</v>
      </c>
      <c r="BC109">
        <v>0.156378562901546</v>
      </c>
      <c r="BD109">
        <v>-0.49294801305811198</v>
      </c>
      <c r="BE109">
        <v>10000</v>
      </c>
      <c r="BF109">
        <v>0</v>
      </c>
      <c r="BG109">
        <v>0</v>
      </c>
      <c r="BH109">
        <v>0.52665428161093297</v>
      </c>
      <c r="BI109">
        <v>-0.66308165091174598</v>
      </c>
      <c r="BJ109">
        <v>1.1268727299810199</v>
      </c>
    </row>
    <row r="110" spans="1:62" x14ac:dyDescent="0.25">
      <c r="A110" s="1">
        <v>42404</v>
      </c>
      <c r="B110">
        <v>0.688923458482118</v>
      </c>
      <c r="C110">
        <v>0.70380462265569099</v>
      </c>
      <c r="D110">
        <v>0.68136093777944595</v>
      </c>
      <c r="E110">
        <v>0.68819165229797297</v>
      </c>
      <c r="F110">
        <v>348140000</v>
      </c>
      <c r="G110">
        <v>0</v>
      </c>
      <c r="H110">
        <v>0</v>
      </c>
      <c r="I110">
        <v>39.222028126738699</v>
      </c>
      <c r="J110">
        <v>59.510149864653798</v>
      </c>
      <c r="K110">
        <v>-1.3542153490914299</v>
      </c>
      <c r="L110">
        <v>-1.13689345840956</v>
      </c>
      <c r="M110">
        <v>-1.49668160048036</v>
      </c>
      <c r="N110">
        <v>-0.41731717426797799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10000</v>
      </c>
      <c r="Y110">
        <v>10000</v>
      </c>
      <c r="Z110">
        <v>0</v>
      </c>
      <c r="AA110">
        <v>10000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0.83333333333333304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10000</v>
      </c>
      <c r="AY110">
        <v>0</v>
      </c>
      <c r="BA110">
        <v>6.2156622252192699E-2</v>
      </c>
      <c r="BB110">
        <v>0.35998519480389002</v>
      </c>
      <c r="BC110">
        <v>0.156378562901546</v>
      </c>
      <c r="BD110">
        <v>-0.49294801305811198</v>
      </c>
      <c r="BE110">
        <v>10000</v>
      </c>
      <c r="BF110">
        <v>0</v>
      </c>
      <c r="BG110">
        <v>0</v>
      </c>
      <c r="BH110">
        <v>0.52665428161093297</v>
      </c>
      <c r="BI110">
        <v>-0.66308165091174598</v>
      </c>
      <c r="BJ110">
        <v>1.1268727299810199</v>
      </c>
    </row>
    <row r="111" spans="1:62" x14ac:dyDescent="0.25">
      <c r="A111" s="1">
        <v>42405</v>
      </c>
      <c r="B111">
        <v>0.68355658019479004</v>
      </c>
      <c r="C111">
        <v>0.69111910144371103</v>
      </c>
      <c r="D111">
        <v>0.64281640002447105</v>
      </c>
      <c r="E111">
        <v>0.64476799964904696</v>
      </c>
      <c r="F111">
        <v>600428000</v>
      </c>
      <c r="G111">
        <v>0</v>
      </c>
      <c r="H111">
        <v>0</v>
      </c>
      <c r="I111">
        <v>36.650414180262302</v>
      </c>
      <c r="J111">
        <v>57.942808821819497</v>
      </c>
      <c r="K111">
        <v>-5.9343751028519698</v>
      </c>
      <c r="L111">
        <v>-2.5716139464764001</v>
      </c>
      <c r="M111">
        <v>-1.56734104283432</v>
      </c>
      <c r="N111">
        <v>-4.5801597537605403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10000</v>
      </c>
      <c r="Y111">
        <v>10000</v>
      </c>
      <c r="Z111">
        <v>0</v>
      </c>
      <c r="AA111">
        <v>10000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0.83333333333333304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10000</v>
      </c>
      <c r="AY111">
        <v>0</v>
      </c>
      <c r="BA111">
        <v>6.2156622252192699E-2</v>
      </c>
      <c r="BB111">
        <v>0.35998519480389002</v>
      </c>
      <c r="BC111">
        <v>0.156378562901546</v>
      </c>
      <c r="BD111">
        <v>-0.49294801305811198</v>
      </c>
      <c r="BE111">
        <v>10000</v>
      </c>
      <c r="BF111">
        <v>0</v>
      </c>
      <c r="BG111">
        <v>0</v>
      </c>
      <c r="BH111">
        <v>0.52665428161093297</v>
      </c>
      <c r="BI111">
        <v>-0.66308165091174598</v>
      </c>
      <c r="BJ111">
        <v>1.1268727299810199</v>
      </c>
    </row>
    <row r="112" spans="1:62" x14ac:dyDescent="0.25">
      <c r="A112" s="1">
        <v>42408</v>
      </c>
      <c r="B112">
        <v>0.63500991833947196</v>
      </c>
      <c r="C112">
        <v>0.63818131151712598</v>
      </c>
      <c r="D112">
        <v>0.606223444315518</v>
      </c>
      <c r="E112">
        <v>0.61524975299835205</v>
      </c>
      <c r="F112">
        <v>608852000</v>
      </c>
      <c r="G112">
        <v>0</v>
      </c>
      <c r="H112">
        <v>0</v>
      </c>
      <c r="I112">
        <v>34.456856694544399</v>
      </c>
      <c r="J112">
        <v>56.3355807268129</v>
      </c>
      <c r="K112">
        <v>-9.3005913699924605</v>
      </c>
      <c r="L112">
        <v>-2.1935574857178799</v>
      </c>
      <c r="M112">
        <v>-1.60722809500659</v>
      </c>
      <c r="N112">
        <v>-3.3662162671404801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10000</v>
      </c>
      <c r="Y112">
        <v>10000</v>
      </c>
      <c r="Z112">
        <v>0</v>
      </c>
      <c r="AA112">
        <v>10000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0.83333333333333304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10000</v>
      </c>
      <c r="AY112">
        <v>0</v>
      </c>
      <c r="BA112">
        <v>6.2156622252192699E-2</v>
      </c>
      <c r="BB112">
        <v>0.35998519480389002</v>
      </c>
      <c r="BC112">
        <v>0.156378562901546</v>
      </c>
      <c r="BD112">
        <v>-0.49294801305811198</v>
      </c>
      <c r="BE112">
        <v>10000</v>
      </c>
      <c r="BF112">
        <v>0</v>
      </c>
      <c r="BG112">
        <v>0</v>
      </c>
      <c r="BH112">
        <v>0.52665428161093297</v>
      </c>
      <c r="BI112">
        <v>-0.66308165091174598</v>
      </c>
      <c r="BJ112">
        <v>1.1268727299810199</v>
      </c>
    </row>
    <row r="113" spans="1:62" x14ac:dyDescent="0.25">
      <c r="A113" s="1">
        <v>42409</v>
      </c>
      <c r="B113">
        <v>0.60793123355689405</v>
      </c>
      <c r="C113">
        <v>0.64769556219499003</v>
      </c>
      <c r="D113">
        <v>0.60500377548274298</v>
      </c>
      <c r="E113">
        <v>0.62183654308319003</v>
      </c>
      <c r="F113">
        <v>425372000</v>
      </c>
      <c r="G113">
        <v>0</v>
      </c>
      <c r="H113">
        <v>0</v>
      </c>
      <c r="I113">
        <v>32.646408490278603</v>
      </c>
      <c r="J113">
        <v>54.717304924046502</v>
      </c>
      <c r="K113">
        <v>-11.495384377256901</v>
      </c>
      <c r="L113">
        <v>-1.8104482042657599</v>
      </c>
      <c r="M113">
        <v>-1.6182758027663899</v>
      </c>
      <c r="N113">
        <v>-2.1947930072645199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10000</v>
      </c>
      <c r="Y113">
        <v>10000</v>
      </c>
      <c r="Z113">
        <v>0</v>
      </c>
      <c r="AA113">
        <v>10000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0.83333333333333304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10000</v>
      </c>
      <c r="AY113">
        <v>0</v>
      </c>
      <c r="BA113">
        <v>6.2156622252192699E-2</v>
      </c>
      <c r="BB113">
        <v>0.35998519480389002</v>
      </c>
      <c r="BC113">
        <v>0.156378562901546</v>
      </c>
      <c r="BD113">
        <v>-0.49294801305811198</v>
      </c>
      <c r="BE113">
        <v>10000</v>
      </c>
      <c r="BF113">
        <v>0</v>
      </c>
      <c r="BG113">
        <v>0</v>
      </c>
      <c r="BH113">
        <v>0.52665428161093297</v>
      </c>
      <c r="BI113">
        <v>-0.66308165091174598</v>
      </c>
      <c r="BJ113">
        <v>1.1268727299810199</v>
      </c>
    </row>
    <row r="114" spans="1:62" x14ac:dyDescent="0.25">
      <c r="A114" s="1">
        <v>42410</v>
      </c>
      <c r="B114">
        <v>0.62573999941773695</v>
      </c>
      <c r="C114">
        <v>0.64379250816107902</v>
      </c>
      <c r="D114">
        <v>0.61695768057522604</v>
      </c>
      <c r="E114">
        <v>0.62037301063537598</v>
      </c>
      <c r="F114">
        <v>335800000</v>
      </c>
      <c r="G114">
        <v>0</v>
      </c>
      <c r="H114">
        <v>0</v>
      </c>
      <c r="I114">
        <v>30.914679780690701</v>
      </c>
      <c r="J114">
        <v>53.093951227151301</v>
      </c>
      <c r="K114">
        <v>-13.4438631122303</v>
      </c>
      <c r="L114">
        <v>-1.7317287095879501</v>
      </c>
      <c r="M114">
        <v>-1.62335369689522</v>
      </c>
      <c r="N114">
        <v>-1.9484787349733901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10000</v>
      </c>
      <c r="Y114">
        <v>10000</v>
      </c>
      <c r="Z114">
        <v>0</v>
      </c>
      <c r="AA114">
        <v>10000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0.83333333333333304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10000</v>
      </c>
      <c r="AY114">
        <v>0</v>
      </c>
      <c r="BA114">
        <v>6.2156622252192699E-2</v>
      </c>
      <c r="BB114">
        <v>0.35998519480389002</v>
      </c>
      <c r="BC114">
        <v>0.156378562901546</v>
      </c>
      <c r="BD114">
        <v>-0.49294801305811198</v>
      </c>
      <c r="BE114">
        <v>10000</v>
      </c>
      <c r="BF114">
        <v>0</v>
      </c>
      <c r="BG114">
        <v>0</v>
      </c>
      <c r="BH114">
        <v>0.52665428161093297</v>
      </c>
      <c r="BI114">
        <v>-0.66308165091174598</v>
      </c>
      <c r="BJ114">
        <v>1.1268727299810199</v>
      </c>
    </row>
    <row r="115" spans="1:62" x14ac:dyDescent="0.25">
      <c r="A115" s="1">
        <v>42411</v>
      </c>
      <c r="B115">
        <v>0.60451587282857899</v>
      </c>
      <c r="C115">
        <v>0.62354423481602606</v>
      </c>
      <c r="D115">
        <v>0.60451587282857899</v>
      </c>
      <c r="E115">
        <v>0.617201447486877</v>
      </c>
      <c r="F115">
        <v>340144000</v>
      </c>
      <c r="G115">
        <v>0</v>
      </c>
      <c r="H115">
        <v>0</v>
      </c>
      <c r="I115">
        <v>29.218606125866099</v>
      </c>
      <c r="J115">
        <v>51.468131908769799</v>
      </c>
      <c r="K115">
        <v>-15.2804454399413</v>
      </c>
      <c r="L115">
        <v>-1.69607365482462</v>
      </c>
      <c r="M115">
        <v>-1.62581931838145</v>
      </c>
      <c r="N115">
        <v>-1.8365823277109801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10000</v>
      </c>
      <c r="Y115">
        <v>10000</v>
      </c>
      <c r="Z115">
        <v>0</v>
      </c>
      <c r="AA115">
        <v>10000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0.83333333333333304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10000</v>
      </c>
      <c r="AY115">
        <v>0</v>
      </c>
      <c r="BA115">
        <v>6.2156622252192699E-2</v>
      </c>
      <c r="BB115">
        <v>0.35998519480389002</v>
      </c>
      <c r="BC115">
        <v>0.156378562901546</v>
      </c>
      <c r="BD115">
        <v>-0.49294801305811198</v>
      </c>
      <c r="BE115">
        <v>10000</v>
      </c>
      <c r="BF115">
        <v>0</v>
      </c>
      <c r="BG115">
        <v>0</v>
      </c>
      <c r="BH115">
        <v>0.52665428161093297</v>
      </c>
      <c r="BI115">
        <v>-0.66308165091174598</v>
      </c>
      <c r="BJ115">
        <v>1.1268727299810199</v>
      </c>
    </row>
    <row r="116" spans="1:62" x14ac:dyDescent="0.25">
      <c r="A116" s="1">
        <v>42412</v>
      </c>
      <c r="B116">
        <v>0.62695952362673601</v>
      </c>
      <c r="C116">
        <v>0.62891118169025995</v>
      </c>
      <c r="D116">
        <v>0.60378396945197599</v>
      </c>
      <c r="E116">
        <v>0.62769138813018799</v>
      </c>
      <c r="F116">
        <v>340816000</v>
      </c>
      <c r="G116">
        <v>0</v>
      </c>
      <c r="H116">
        <v>0</v>
      </c>
      <c r="I116">
        <v>27.9723225223652</v>
      </c>
      <c r="J116">
        <v>49.870441402941402</v>
      </c>
      <c r="K116">
        <v>-15.823915238786901</v>
      </c>
      <c r="L116">
        <v>-1.24628360350084</v>
      </c>
      <c r="M116">
        <v>-1.5976905058284401</v>
      </c>
      <c r="N116">
        <v>-0.54346979884563495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10000</v>
      </c>
      <c r="Y116">
        <v>10000</v>
      </c>
      <c r="Z116">
        <v>0</v>
      </c>
      <c r="AA116">
        <v>10000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0.83333333333333304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10000</v>
      </c>
      <c r="AY116">
        <v>0</v>
      </c>
      <c r="BA116">
        <v>6.2156622252192699E-2</v>
      </c>
      <c r="BB116">
        <v>0.35998519480389002</v>
      </c>
      <c r="BC116">
        <v>0.156378562901546</v>
      </c>
      <c r="BD116">
        <v>-0.49294801305811198</v>
      </c>
      <c r="BE116">
        <v>10000</v>
      </c>
      <c r="BF116">
        <v>0</v>
      </c>
      <c r="BG116">
        <v>0</v>
      </c>
      <c r="BH116">
        <v>0.52665428161093297</v>
      </c>
      <c r="BI116">
        <v>-0.66308165091174598</v>
      </c>
      <c r="BJ116">
        <v>1.1268727299810199</v>
      </c>
    </row>
    <row r="117" spans="1:62" x14ac:dyDescent="0.25">
      <c r="A117" s="1">
        <v>42416</v>
      </c>
      <c r="B117">
        <v>0.63671767699298698</v>
      </c>
      <c r="C117">
        <v>0.65940536161162899</v>
      </c>
      <c r="D117">
        <v>0.63476607697736498</v>
      </c>
      <c r="E117">
        <v>0.65842950344085605</v>
      </c>
      <c r="F117">
        <v>485352000</v>
      </c>
      <c r="G117">
        <v>0</v>
      </c>
      <c r="H117">
        <v>0</v>
      </c>
      <c r="I117">
        <v>27.730775329553499</v>
      </c>
      <c r="J117">
        <v>48.366970284774702</v>
      </c>
      <c r="K117">
        <v>-13.541614580888799</v>
      </c>
      <c r="L117">
        <v>-0.24154719281175399</v>
      </c>
      <c r="M117">
        <v>-1.50347111816669</v>
      </c>
      <c r="N117">
        <v>2.28230065789811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10000</v>
      </c>
      <c r="Y117">
        <v>10000</v>
      </c>
      <c r="Z117">
        <v>0</v>
      </c>
      <c r="AA117">
        <v>10000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0.83333333333333304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10000</v>
      </c>
      <c r="AY117">
        <v>0</v>
      </c>
      <c r="BA117">
        <v>6.2156622252192699E-2</v>
      </c>
      <c r="BB117">
        <v>0.35998519480389002</v>
      </c>
      <c r="BC117">
        <v>0.156378562901546</v>
      </c>
      <c r="BD117">
        <v>-0.49294801305811198</v>
      </c>
      <c r="BE117">
        <v>10000</v>
      </c>
      <c r="BF117">
        <v>0</v>
      </c>
      <c r="BG117">
        <v>0</v>
      </c>
      <c r="BH117">
        <v>0.52665428161093297</v>
      </c>
      <c r="BI117">
        <v>-0.66308165091174598</v>
      </c>
      <c r="BJ117">
        <v>1.1268727299810199</v>
      </c>
    </row>
    <row r="118" spans="1:62" x14ac:dyDescent="0.25">
      <c r="A118" s="1">
        <v>42417</v>
      </c>
      <c r="B118">
        <v>0.66672389750691297</v>
      </c>
      <c r="C118">
        <v>0.68111713554196396</v>
      </c>
      <c r="D118">
        <v>0.66404037498864299</v>
      </c>
      <c r="E118">
        <v>0.67477434873580899</v>
      </c>
      <c r="F118">
        <v>771468000</v>
      </c>
      <c r="G118">
        <v>0</v>
      </c>
      <c r="H118">
        <v>0</v>
      </c>
      <c r="I118">
        <v>27.994762729824298</v>
      </c>
      <c r="J118">
        <v>46.985240445340203</v>
      </c>
      <c r="K118">
        <v>-9.9861927012074005</v>
      </c>
      <c r="L118">
        <v>0.26398740027087397</v>
      </c>
      <c r="M118">
        <v>-1.38172983943442</v>
      </c>
      <c r="N118">
        <v>3.5554218796814698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10000</v>
      </c>
      <c r="Y118">
        <v>10000</v>
      </c>
      <c r="Z118">
        <v>0</v>
      </c>
      <c r="AA118">
        <v>10000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0.83333333333333304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10000</v>
      </c>
      <c r="AY118">
        <v>0</v>
      </c>
      <c r="BA118">
        <v>6.2156622252192699E-2</v>
      </c>
      <c r="BB118">
        <v>0.35998519480389002</v>
      </c>
      <c r="BC118">
        <v>0.156378562901546</v>
      </c>
      <c r="BD118">
        <v>-0.49294801305811198</v>
      </c>
      <c r="BE118">
        <v>10000</v>
      </c>
      <c r="BF118">
        <v>0</v>
      </c>
      <c r="BG118">
        <v>0</v>
      </c>
      <c r="BH118">
        <v>0.52665428161093297</v>
      </c>
      <c r="BI118">
        <v>-0.66308165091174598</v>
      </c>
      <c r="BJ118">
        <v>1.1268727299810199</v>
      </c>
    </row>
    <row r="119" spans="1:62" x14ac:dyDescent="0.25">
      <c r="A119" s="1">
        <v>42418</v>
      </c>
      <c r="B119">
        <v>0.73015153108563802</v>
      </c>
      <c r="C119">
        <v>0.75576660756703395</v>
      </c>
      <c r="D119">
        <v>0.72941966677220305</v>
      </c>
      <c r="E119">
        <v>0.73283499479293801</v>
      </c>
      <c r="F119">
        <v>1068660000</v>
      </c>
      <c r="G119">
        <v>0</v>
      </c>
      <c r="H119">
        <v>0</v>
      </c>
      <c r="I119">
        <v>29.9779694773964</v>
      </c>
      <c r="J119">
        <v>45.833068672361399</v>
      </c>
      <c r="K119">
        <v>-1.7322289125333099</v>
      </c>
      <c r="L119">
        <v>1.9832067475721</v>
      </c>
      <c r="M119">
        <v>-1.1521717729788801</v>
      </c>
      <c r="N119">
        <v>8.2539637886740795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10000</v>
      </c>
      <c r="Y119">
        <v>10000</v>
      </c>
      <c r="Z119">
        <v>0</v>
      </c>
      <c r="AA119">
        <v>10000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0.83333333333333304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10000</v>
      </c>
      <c r="AY119">
        <v>0</v>
      </c>
      <c r="BA119">
        <v>6.2156622252192699E-2</v>
      </c>
      <c r="BB119">
        <v>0.35998519480389002</v>
      </c>
      <c r="BC119">
        <v>0.156378562901546</v>
      </c>
      <c r="BD119">
        <v>-0.49294801305811198</v>
      </c>
      <c r="BE119">
        <v>10000</v>
      </c>
      <c r="BF119">
        <v>0</v>
      </c>
      <c r="BG119">
        <v>0</v>
      </c>
      <c r="BH119">
        <v>0.52665428161093297</v>
      </c>
      <c r="BI119">
        <v>-0.66308165091174598</v>
      </c>
      <c r="BJ119">
        <v>1.1268727299810199</v>
      </c>
    </row>
    <row r="120" spans="1:62" x14ac:dyDescent="0.25">
      <c r="A120" s="1">
        <v>42419</v>
      </c>
      <c r="B120">
        <v>0.72893185635007396</v>
      </c>
      <c r="C120">
        <v>0.749180008708762</v>
      </c>
      <c r="D120">
        <v>0.72332093447682599</v>
      </c>
      <c r="E120">
        <v>0.74259322881698597</v>
      </c>
      <c r="F120">
        <v>525628000</v>
      </c>
      <c r="G120">
        <v>0</v>
      </c>
      <c r="H120">
        <v>0</v>
      </c>
      <c r="I120">
        <v>32.119228934689502</v>
      </c>
      <c r="J120">
        <v>44.905014674623999</v>
      </c>
      <c r="K120">
        <v>6.5476574548205502</v>
      </c>
      <c r="L120">
        <v>2.1412594572930699</v>
      </c>
      <c r="M120">
        <v>-0.92805399773731501</v>
      </c>
      <c r="N120">
        <v>8.2798863673538605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10000</v>
      </c>
      <c r="Y120">
        <v>10000</v>
      </c>
      <c r="Z120">
        <v>0</v>
      </c>
      <c r="AA120">
        <v>10000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0.83333333333333304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10000</v>
      </c>
      <c r="AY120">
        <v>0</v>
      </c>
      <c r="BA120">
        <v>6.2156622252192699E-2</v>
      </c>
      <c r="BB120">
        <v>0.35998519480389002</v>
      </c>
      <c r="BC120">
        <v>0.156378562901546</v>
      </c>
      <c r="BD120">
        <v>-0.49294801305811198</v>
      </c>
      <c r="BE120">
        <v>10000</v>
      </c>
      <c r="BF120">
        <v>0</v>
      </c>
      <c r="BG120">
        <v>0</v>
      </c>
      <c r="BH120">
        <v>0.52665428161093297</v>
      </c>
      <c r="BI120">
        <v>-0.66308165091174598</v>
      </c>
      <c r="BJ120">
        <v>1.1268727299810199</v>
      </c>
    </row>
    <row r="121" spans="1:62" x14ac:dyDescent="0.25">
      <c r="A121" s="1">
        <v>42422</v>
      </c>
      <c r="B121">
        <v>0.75332723742430197</v>
      </c>
      <c r="C121">
        <v>0.77747859035004596</v>
      </c>
      <c r="D121">
        <v>0.75186350849008299</v>
      </c>
      <c r="E121">
        <v>0.768940210342407</v>
      </c>
      <c r="F121">
        <v>449668000</v>
      </c>
      <c r="G121">
        <v>0</v>
      </c>
      <c r="H121">
        <v>0</v>
      </c>
      <c r="I121">
        <v>34.903789361010098</v>
      </c>
      <c r="J121">
        <v>44.228883988365801</v>
      </c>
      <c r="K121">
        <v>16.253600106298698</v>
      </c>
      <c r="L121">
        <v>2.7845604263205699</v>
      </c>
      <c r="M121">
        <v>-0.67613068625822503</v>
      </c>
      <c r="N121">
        <v>9.7059426514781606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10000</v>
      </c>
      <c r="Y121">
        <v>10000</v>
      </c>
      <c r="Z121">
        <v>0</v>
      </c>
      <c r="AA121">
        <v>10000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0.83333333333333304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10000</v>
      </c>
      <c r="AY121">
        <v>0</v>
      </c>
      <c r="BA121">
        <v>6.2156622252192699E-2</v>
      </c>
      <c r="BB121">
        <v>0.35998519480389002</v>
      </c>
      <c r="BC121">
        <v>0.156378562901546</v>
      </c>
      <c r="BD121">
        <v>-0.49294801305811198</v>
      </c>
      <c r="BE121">
        <v>10000</v>
      </c>
      <c r="BF121">
        <v>0</v>
      </c>
      <c r="BG121">
        <v>0</v>
      </c>
      <c r="BH121">
        <v>0.52665428161093297</v>
      </c>
      <c r="BI121">
        <v>-0.66308165091174598</v>
      </c>
      <c r="BJ121">
        <v>1.1268727299810199</v>
      </c>
    </row>
    <row r="122" spans="1:62" x14ac:dyDescent="0.25">
      <c r="A122" s="1">
        <v>42423</v>
      </c>
      <c r="B122">
        <v>0.76284133550990196</v>
      </c>
      <c r="C122">
        <v>0.778210371344775</v>
      </c>
      <c r="D122">
        <v>0.75918201356686099</v>
      </c>
      <c r="E122">
        <v>0.77089178562164296</v>
      </c>
      <c r="F122">
        <v>369380000</v>
      </c>
      <c r="G122">
        <v>0</v>
      </c>
      <c r="H122">
        <v>0</v>
      </c>
      <c r="I122">
        <v>37.559127467713601</v>
      </c>
      <c r="J122">
        <v>43.778399141379303</v>
      </c>
      <c r="K122">
        <v>25.120584120381999</v>
      </c>
      <c r="L122">
        <v>2.6553381067034598</v>
      </c>
      <c r="M122">
        <v>-0.450484846986483</v>
      </c>
      <c r="N122">
        <v>8.86698401408335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10000</v>
      </c>
      <c r="Y122">
        <v>10000</v>
      </c>
      <c r="Z122">
        <v>0</v>
      </c>
      <c r="AA122">
        <v>10000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0.83333333333333304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10000</v>
      </c>
      <c r="AY122">
        <v>0</v>
      </c>
      <c r="BA122">
        <v>6.2156622252192699E-2</v>
      </c>
      <c r="BB122">
        <v>0.35998519480389002</v>
      </c>
      <c r="BC122">
        <v>0.156378562901546</v>
      </c>
      <c r="BD122">
        <v>-0.49294801305811198</v>
      </c>
      <c r="BE122">
        <v>10000</v>
      </c>
      <c r="BF122">
        <v>0</v>
      </c>
      <c r="BG122">
        <v>0</v>
      </c>
      <c r="BH122">
        <v>0.52665428161093297</v>
      </c>
      <c r="BI122">
        <v>-0.66308165091174598</v>
      </c>
      <c r="BJ122">
        <v>1.1268727299810199</v>
      </c>
    </row>
    <row r="123" spans="1:62" x14ac:dyDescent="0.25">
      <c r="A123" s="1">
        <v>42424</v>
      </c>
      <c r="B123">
        <v>0.767720504087676</v>
      </c>
      <c r="C123">
        <v>0.77747861980150501</v>
      </c>
      <c r="D123">
        <v>0.74649655006343496</v>
      </c>
      <c r="E123">
        <v>0.77625882625579801</v>
      </c>
      <c r="F123">
        <v>336852000</v>
      </c>
      <c r="G123">
        <v>0</v>
      </c>
      <c r="H123">
        <v>0</v>
      </c>
      <c r="I123">
        <v>40.196081650122103</v>
      </c>
      <c r="J123">
        <v>43.5366557866531</v>
      </c>
      <c r="K123">
        <v>33.514933377059997</v>
      </c>
      <c r="L123">
        <v>2.6369541824085001</v>
      </c>
      <c r="M123">
        <v>-0.24174335472621</v>
      </c>
      <c r="N123">
        <v>8.3943492566779199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10000</v>
      </c>
      <c r="Y123">
        <v>10000</v>
      </c>
      <c r="Z123">
        <v>0</v>
      </c>
      <c r="AA123">
        <v>10000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0.83333333333333304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10000</v>
      </c>
      <c r="AY123">
        <v>0</v>
      </c>
      <c r="BA123">
        <v>6.2156622252192699E-2</v>
      </c>
      <c r="BB123">
        <v>0.35998519480389002</v>
      </c>
      <c r="BC123">
        <v>0.156378562901546</v>
      </c>
      <c r="BD123">
        <v>-0.49294801305811198</v>
      </c>
      <c r="BE123">
        <v>10000</v>
      </c>
      <c r="BF123">
        <v>0</v>
      </c>
      <c r="BG123">
        <v>0</v>
      </c>
      <c r="BH123">
        <v>0.52665428161093297</v>
      </c>
      <c r="BI123">
        <v>-0.66308165091174598</v>
      </c>
      <c r="BJ123">
        <v>1.1268727299810199</v>
      </c>
    </row>
    <row r="124" spans="1:62" x14ac:dyDescent="0.25">
      <c r="A124" s="1">
        <v>42425</v>
      </c>
      <c r="B124">
        <v>0.77918611379356495</v>
      </c>
      <c r="C124">
        <v>0.781869577578991</v>
      </c>
      <c r="D124">
        <v>0.76406101448045705</v>
      </c>
      <c r="E124">
        <v>0.77796632051467896</v>
      </c>
      <c r="F124">
        <v>349616000</v>
      </c>
      <c r="G124">
        <v>0</v>
      </c>
      <c r="H124">
        <v>0</v>
      </c>
      <c r="I124">
        <v>42.706661861005799</v>
      </c>
      <c r="J124">
        <v>43.4806914623952</v>
      </c>
      <c r="K124">
        <v>41.158602658227103</v>
      </c>
      <c r="L124">
        <v>2.5105802108837501</v>
      </c>
      <c r="M124">
        <v>-5.5964324257949699E-2</v>
      </c>
      <c r="N124">
        <v>7.6436692811671696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10000</v>
      </c>
      <c r="Y124">
        <v>10000</v>
      </c>
      <c r="Z124">
        <v>0</v>
      </c>
      <c r="AA124">
        <v>10000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0.83333333333333304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10000</v>
      </c>
      <c r="AY124">
        <v>0</v>
      </c>
      <c r="BA124">
        <v>6.2156622252192699E-2</v>
      </c>
      <c r="BB124">
        <v>0.35998519480389002</v>
      </c>
      <c r="BC124">
        <v>0.156378562901546</v>
      </c>
      <c r="BD124">
        <v>-0.49294801305811198</v>
      </c>
      <c r="BE124">
        <v>10000</v>
      </c>
      <c r="BF124">
        <v>0</v>
      </c>
      <c r="BG124">
        <v>0</v>
      </c>
      <c r="BH124">
        <v>0.52665428161093297</v>
      </c>
      <c r="BI124">
        <v>-0.66308165091174598</v>
      </c>
      <c r="BJ124">
        <v>1.1268727299810199</v>
      </c>
    </row>
    <row r="125" spans="1:62" x14ac:dyDescent="0.25">
      <c r="A125" s="1">
        <v>42426</v>
      </c>
      <c r="B125">
        <v>0.78162573540688995</v>
      </c>
      <c r="C125">
        <v>0.78357733509032601</v>
      </c>
      <c r="D125">
        <v>0.76503690544587499</v>
      </c>
      <c r="E125">
        <v>0.77284342050552302</v>
      </c>
      <c r="F125">
        <v>361964000</v>
      </c>
      <c r="G125">
        <v>0</v>
      </c>
      <c r="H125">
        <v>0</v>
      </c>
      <c r="I125">
        <v>44.895525751626003</v>
      </c>
      <c r="J125">
        <v>43.576017529252901</v>
      </c>
      <c r="K125">
        <v>47.5345421963723</v>
      </c>
      <c r="L125">
        <v>2.1888638906202198</v>
      </c>
      <c r="M125">
        <v>9.5326066857729999E-2</v>
      </c>
      <c r="N125">
        <v>6.3759395381452002</v>
      </c>
      <c r="O125">
        <v>1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10000</v>
      </c>
      <c r="Y125">
        <v>10000</v>
      </c>
      <c r="Z125">
        <v>0</v>
      </c>
      <c r="AA125">
        <v>10000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0.83333333333333304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10000</v>
      </c>
      <c r="AY125">
        <v>0</v>
      </c>
      <c r="BA125">
        <v>6.2156622252192699E-2</v>
      </c>
      <c r="BB125">
        <v>0.35998519480389002</v>
      </c>
      <c r="BC125">
        <v>0.156378562901546</v>
      </c>
      <c r="BD125">
        <v>-0.49294801305811198</v>
      </c>
      <c r="BE125">
        <v>10000</v>
      </c>
      <c r="BF125">
        <v>0</v>
      </c>
      <c r="BG125">
        <v>0</v>
      </c>
      <c r="BH125">
        <v>0.52665428161093297</v>
      </c>
      <c r="BI125">
        <v>-0.66308165091174598</v>
      </c>
      <c r="BJ125">
        <v>1.1268727299810199</v>
      </c>
    </row>
    <row r="126" spans="1:62" x14ac:dyDescent="0.25">
      <c r="A126" s="1">
        <v>42429</v>
      </c>
      <c r="B126">
        <v>0.77394518370115095</v>
      </c>
      <c r="C126">
        <v>0.78398367366606303</v>
      </c>
      <c r="D126">
        <v>0.76733446510231995</v>
      </c>
      <c r="E126">
        <v>0.76782411336898804</v>
      </c>
      <c r="F126">
        <v>323344000</v>
      </c>
      <c r="G126">
        <v>2.875E-3</v>
      </c>
      <c r="H126">
        <v>0</v>
      </c>
      <c r="I126">
        <v>46.787514321724998</v>
      </c>
      <c r="J126">
        <v>43.792242367678298</v>
      </c>
      <c r="K126">
        <v>52.778058229818399</v>
      </c>
      <c r="L126">
        <v>1.89198857009898</v>
      </c>
      <c r="M126">
        <v>0.21622483842543899</v>
      </c>
      <c r="N126">
        <v>5.2435160334460802</v>
      </c>
      <c r="O126">
        <v>0</v>
      </c>
      <c r="P126">
        <v>0</v>
      </c>
      <c r="Q126">
        <v>1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10000</v>
      </c>
      <c r="Y126">
        <v>10000</v>
      </c>
      <c r="Z126">
        <v>0</v>
      </c>
      <c r="AA126">
        <v>10000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0.83333333333333304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10000</v>
      </c>
      <c r="AY126">
        <v>0</v>
      </c>
      <c r="BA126">
        <v>6.2156622252192699E-2</v>
      </c>
      <c r="BB126">
        <v>0.35998519480389002</v>
      </c>
      <c r="BC126">
        <v>0.156378562901546</v>
      </c>
      <c r="BD126">
        <v>-0.49294801305811198</v>
      </c>
      <c r="BE126">
        <v>10000</v>
      </c>
      <c r="BF126">
        <v>0</v>
      </c>
      <c r="BG126">
        <v>0</v>
      </c>
      <c r="BH126">
        <v>0.52665428161093297</v>
      </c>
      <c r="BI126">
        <v>-0.66308165091174598</v>
      </c>
      <c r="BJ126">
        <v>1.1268727299810199</v>
      </c>
    </row>
    <row r="127" spans="1:62" x14ac:dyDescent="0.25">
      <c r="A127" s="1">
        <v>42430</v>
      </c>
      <c r="B127">
        <v>0.76978293438560796</v>
      </c>
      <c r="C127">
        <v>0.80185723304748502</v>
      </c>
      <c r="D127">
        <v>0.76855869688522305</v>
      </c>
      <c r="E127">
        <v>0.80185723304748502</v>
      </c>
      <c r="F127">
        <v>348700000</v>
      </c>
      <c r="G127">
        <v>0</v>
      </c>
      <c r="H127">
        <v>0</v>
      </c>
      <c r="I127">
        <v>49.5680195791617</v>
      </c>
      <c r="J127">
        <v>44.180858874122997</v>
      </c>
      <c r="K127">
        <v>60.342340989239197</v>
      </c>
      <c r="L127">
        <v>2.7805052574367002</v>
      </c>
      <c r="M127">
        <v>0.38861650644469098</v>
      </c>
      <c r="N127">
        <v>7.5642827594207596</v>
      </c>
      <c r="O127">
        <v>0</v>
      </c>
      <c r="P127">
        <v>0</v>
      </c>
      <c r="Q127">
        <v>1</v>
      </c>
      <c r="R127">
        <v>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10000</v>
      </c>
      <c r="Y127">
        <v>10000</v>
      </c>
      <c r="Z127">
        <v>0</v>
      </c>
      <c r="AA127">
        <v>10000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0.83333333333333304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10000</v>
      </c>
      <c r="AY127">
        <v>0</v>
      </c>
      <c r="BA127">
        <v>6.2156622252192699E-2</v>
      </c>
      <c r="BB127">
        <v>0.35998519480389002</v>
      </c>
      <c r="BC127">
        <v>0.156378562901546</v>
      </c>
      <c r="BD127">
        <v>-0.49294801305811198</v>
      </c>
      <c r="BE127">
        <v>10000</v>
      </c>
      <c r="BF127">
        <v>0</v>
      </c>
      <c r="BG127">
        <v>0</v>
      </c>
      <c r="BH127">
        <v>0.52665428161093297</v>
      </c>
      <c r="BI127">
        <v>-0.66308165091174598</v>
      </c>
      <c r="BJ127">
        <v>1.1268727299810199</v>
      </c>
    </row>
    <row r="128" spans="1:62" x14ac:dyDescent="0.25">
      <c r="A128" s="1">
        <v>42431</v>
      </c>
      <c r="B128">
        <v>0.79745000199889604</v>
      </c>
      <c r="C128">
        <v>0.80944726028482505</v>
      </c>
      <c r="D128">
        <v>0.79598094043329604</v>
      </c>
      <c r="E128">
        <v>0.80650913715362504</v>
      </c>
      <c r="F128">
        <v>233812000</v>
      </c>
      <c r="G128">
        <v>0</v>
      </c>
      <c r="H128">
        <v>0</v>
      </c>
      <c r="I128">
        <v>52.300685091757501</v>
      </c>
      <c r="J128">
        <v>44.726855035994703</v>
      </c>
      <c r="K128">
        <v>67.448345203283097</v>
      </c>
      <c r="L128">
        <v>2.7326655125957799</v>
      </c>
      <c r="M128">
        <v>0.54599616187170597</v>
      </c>
      <c r="N128">
        <v>7.1060042140439403</v>
      </c>
      <c r="O128">
        <v>0</v>
      </c>
      <c r="P128">
        <v>0</v>
      </c>
      <c r="Q128">
        <v>1</v>
      </c>
      <c r="R128">
        <v>3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10000</v>
      </c>
      <c r="Y128">
        <v>10000</v>
      </c>
      <c r="Z128">
        <v>0</v>
      </c>
      <c r="AA128">
        <v>10000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0.83333333333333304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10000</v>
      </c>
      <c r="AY128">
        <v>0</v>
      </c>
      <c r="BA128">
        <v>6.2156622252192699E-2</v>
      </c>
      <c r="BB128">
        <v>0.35998519480389002</v>
      </c>
      <c r="BC128">
        <v>0.156378562901546</v>
      </c>
      <c r="BD128">
        <v>-0.49294801305811198</v>
      </c>
      <c r="BE128">
        <v>10000</v>
      </c>
      <c r="BF128">
        <v>0</v>
      </c>
      <c r="BG128">
        <v>0</v>
      </c>
      <c r="BH128">
        <v>0.52665428161093297</v>
      </c>
      <c r="BI128">
        <v>-0.66308165091174598</v>
      </c>
      <c r="BJ128">
        <v>1.1268727299810199</v>
      </c>
    </row>
    <row r="129" spans="1:62" x14ac:dyDescent="0.25">
      <c r="A129" s="1">
        <v>42432</v>
      </c>
      <c r="B129">
        <v>0.80552998583396096</v>
      </c>
      <c r="C129">
        <v>0.80895775810350101</v>
      </c>
      <c r="D129">
        <v>0.78863589030925596</v>
      </c>
      <c r="E129">
        <v>0.79940897226333596</v>
      </c>
      <c r="F129">
        <v>302004000</v>
      </c>
      <c r="G129">
        <v>0</v>
      </c>
      <c r="H129">
        <v>0</v>
      </c>
      <c r="I129">
        <v>54.638244926420697</v>
      </c>
      <c r="J129">
        <v>45.392936692496299</v>
      </c>
      <c r="K129">
        <v>73.128861394269407</v>
      </c>
      <c r="L129">
        <v>2.3375598346631299</v>
      </c>
      <c r="M129">
        <v>0.66608165650155304</v>
      </c>
      <c r="N129">
        <v>5.6805161909862596</v>
      </c>
      <c r="O129">
        <v>0</v>
      </c>
      <c r="P129">
        <v>0</v>
      </c>
      <c r="Q129">
        <v>1</v>
      </c>
      <c r="R129">
        <v>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10000</v>
      </c>
      <c r="Y129">
        <v>10000</v>
      </c>
      <c r="Z129">
        <v>0</v>
      </c>
      <c r="AA129">
        <v>10000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0.83333333333333304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10000</v>
      </c>
      <c r="AY129">
        <v>0</v>
      </c>
      <c r="BA129">
        <v>6.2156622252192699E-2</v>
      </c>
      <c r="BB129">
        <v>0.35998519480389002</v>
      </c>
      <c r="BC129">
        <v>0.156378562901546</v>
      </c>
      <c r="BD129">
        <v>-0.49294801305811198</v>
      </c>
      <c r="BE129">
        <v>10000</v>
      </c>
      <c r="BF129">
        <v>0</v>
      </c>
      <c r="BG129">
        <v>0</v>
      </c>
      <c r="BH129">
        <v>0.52665428161093297</v>
      </c>
      <c r="BI129">
        <v>-0.66308165091174598</v>
      </c>
      <c r="BJ129">
        <v>1.1268727299810199</v>
      </c>
    </row>
    <row r="130" spans="1:62" x14ac:dyDescent="0.25">
      <c r="A130" s="1">
        <v>42433</v>
      </c>
      <c r="B130">
        <v>0.80553008358832701</v>
      </c>
      <c r="C130">
        <v>0.80626461464591903</v>
      </c>
      <c r="D130">
        <v>0.79083957918623105</v>
      </c>
      <c r="E130">
        <v>0.79696065187454201</v>
      </c>
      <c r="F130">
        <v>175304000</v>
      </c>
      <c r="G130">
        <v>0</v>
      </c>
      <c r="H130">
        <v>0</v>
      </c>
      <c r="I130">
        <v>56.746037233945998</v>
      </c>
      <c r="J130">
        <v>46.155497090199503</v>
      </c>
      <c r="K130">
        <v>77.927117521438802</v>
      </c>
      <c r="L130">
        <v>2.1077923075252998</v>
      </c>
      <c r="M130">
        <v>0.76256039770324602</v>
      </c>
      <c r="N130">
        <v>4.7982561271693998</v>
      </c>
      <c r="O130">
        <v>0</v>
      </c>
      <c r="P130">
        <v>0</v>
      </c>
      <c r="Q130">
        <v>1</v>
      </c>
      <c r="R130">
        <v>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10000</v>
      </c>
      <c r="Y130">
        <v>10000</v>
      </c>
      <c r="Z130">
        <v>0</v>
      </c>
      <c r="AA130">
        <v>10000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0.83333333333333304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10000</v>
      </c>
      <c r="AY130">
        <v>0</v>
      </c>
      <c r="BA130">
        <v>6.2156622252192699E-2</v>
      </c>
      <c r="BB130">
        <v>0.35998519480389002</v>
      </c>
      <c r="BC130">
        <v>0.156378562901546</v>
      </c>
      <c r="BD130">
        <v>-0.49294801305811198</v>
      </c>
      <c r="BE130">
        <v>10000</v>
      </c>
      <c r="BF130">
        <v>0</v>
      </c>
      <c r="BG130">
        <v>0</v>
      </c>
      <c r="BH130">
        <v>0.52665428161093297</v>
      </c>
      <c r="BI130">
        <v>-0.66308165091174598</v>
      </c>
      <c r="BJ130">
        <v>1.1268727299810199</v>
      </c>
    </row>
    <row r="131" spans="1:62" x14ac:dyDescent="0.25">
      <c r="A131" s="1">
        <v>42436</v>
      </c>
      <c r="B131">
        <v>0.792553268859024</v>
      </c>
      <c r="C131">
        <v>0.79793980915308704</v>
      </c>
      <c r="D131">
        <v>0.78153536410407698</v>
      </c>
      <c r="E131">
        <v>0.79181873798370295</v>
      </c>
      <c r="F131">
        <v>239968000</v>
      </c>
      <c r="G131">
        <v>0</v>
      </c>
      <c r="H131">
        <v>0</v>
      </c>
      <c r="I131">
        <v>58.847877978083403</v>
      </c>
      <c r="J131">
        <v>47.007586889243299</v>
      </c>
      <c r="K131">
        <v>82.528460155763696</v>
      </c>
      <c r="L131">
        <v>2.1018407441374301</v>
      </c>
      <c r="M131">
        <v>0.85208979904374604</v>
      </c>
      <c r="N131">
        <v>4.6013426343248298</v>
      </c>
      <c r="O131">
        <v>0</v>
      </c>
      <c r="P131">
        <v>0</v>
      </c>
      <c r="Q131">
        <v>1</v>
      </c>
      <c r="R131">
        <v>6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10000</v>
      </c>
      <c r="Y131">
        <v>10000</v>
      </c>
      <c r="Z131">
        <v>0</v>
      </c>
      <c r="AA131">
        <v>10000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0.83333333333333304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10000</v>
      </c>
      <c r="AY131">
        <v>0</v>
      </c>
      <c r="BA131">
        <v>6.2156622252192699E-2</v>
      </c>
      <c r="BB131">
        <v>0.35998519480389002</v>
      </c>
      <c r="BC131">
        <v>0.156378562901546</v>
      </c>
      <c r="BD131">
        <v>-0.49294801305811198</v>
      </c>
      <c r="BE131">
        <v>10000</v>
      </c>
      <c r="BF131">
        <v>0</v>
      </c>
      <c r="BG131">
        <v>0</v>
      </c>
      <c r="BH131">
        <v>0.52665428161093297</v>
      </c>
      <c r="BI131">
        <v>-0.66308165091174598</v>
      </c>
      <c r="BJ131">
        <v>1.1268727299810199</v>
      </c>
    </row>
    <row r="132" spans="1:62" x14ac:dyDescent="0.25">
      <c r="A132" s="1">
        <v>42437</v>
      </c>
      <c r="B132">
        <v>0.78373885075133398</v>
      </c>
      <c r="C132">
        <v>0.78839085954102395</v>
      </c>
      <c r="D132">
        <v>0.77492453981423803</v>
      </c>
      <c r="E132">
        <v>0.77737295627593905</v>
      </c>
      <c r="F132">
        <v>274940000</v>
      </c>
      <c r="G132">
        <v>0</v>
      </c>
      <c r="H132">
        <v>0</v>
      </c>
      <c r="I132">
        <v>60.387385350069898</v>
      </c>
      <c r="J132">
        <v>47.905406207014401</v>
      </c>
      <c r="K132">
        <v>85.3513436361808</v>
      </c>
      <c r="L132">
        <v>1.53950737198645</v>
      </c>
      <c r="M132">
        <v>0.89781931777111601</v>
      </c>
      <c r="N132">
        <v>2.8228834804170999</v>
      </c>
      <c r="O132">
        <v>0</v>
      </c>
      <c r="P132">
        <v>0</v>
      </c>
      <c r="Q132">
        <v>1</v>
      </c>
      <c r="R132">
        <v>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10000</v>
      </c>
      <c r="Y132">
        <v>10000</v>
      </c>
      <c r="Z132">
        <v>0</v>
      </c>
      <c r="AA132">
        <v>10000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0.83333333333333304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10000</v>
      </c>
      <c r="AY132">
        <v>0</v>
      </c>
      <c r="BA132">
        <v>6.2156622252192699E-2</v>
      </c>
      <c r="BB132">
        <v>0.35998519480389002</v>
      </c>
      <c r="BC132">
        <v>0.156378562901546</v>
      </c>
      <c r="BD132">
        <v>-0.49294801305811198</v>
      </c>
      <c r="BE132">
        <v>10000</v>
      </c>
      <c r="BF132">
        <v>0</v>
      </c>
      <c r="BG132">
        <v>0</v>
      </c>
      <c r="BH132">
        <v>0.52665428161093297</v>
      </c>
      <c r="BI132">
        <v>-0.66308165091174598</v>
      </c>
      <c r="BJ132">
        <v>1.1268727299810199</v>
      </c>
    </row>
    <row r="133" spans="1:62" x14ac:dyDescent="0.25">
      <c r="A133" s="1">
        <v>42438</v>
      </c>
      <c r="B133">
        <v>0.78422879414021196</v>
      </c>
      <c r="C133">
        <v>0.78545297355319699</v>
      </c>
      <c r="D133">
        <v>0.76684499115183102</v>
      </c>
      <c r="E133">
        <v>0.77688354253768899</v>
      </c>
      <c r="F133">
        <v>222788000</v>
      </c>
      <c r="G133">
        <v>0</v>
      </c>
      <c r="H133">
        <v>0</v>
      </c>
      <c r="I133">
        <v>61.8083407750633</v>
      </c>
      <c r="J133">
        <v>48.837922801027602</v>
      </c>
      <c r="K133">
        <v>87.749176723134795</v>
      </c>
      <c r="L133">
        <v>1.4209554249934699</v>
      </c>
      <c r="M133">
        <v>0.93251659401320797</v>
      </c>
      <c r="N133">
        <v>2.3978330869540199</v>
      </c>
      <c r="O133">
        <v>0</v>
      </c>
      <c r="P133">
        <v>0</v>
      </c>
      <c r="Q133">
        <v>1</v>
      </c>
      <c r="R133">
        <v>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10000</v>
      </c>
      <c r="Y133">
        <v>10000</v>
      </c>
      <c r="Z133">
        <v>0</v>
      </c>
      <c r="AA133">
        <v>10000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0.83333333333333304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10000</v>
      </c>
      <c r="AY133">
        <v>0</v>
      </c>
      <c r="BA133">
        <v>6.2156622252192699E-2</v>
      </c>
      <c r="BB133">
        <v>0.35998519480389002</v>
      </c>
      <c r="BC133">
        <v>0.156378562901546</v>
      </c>
      <c r="BD133">
        <v>-0.49294801305811198</v>
      </c>
      <c r="BE133">
        <v>10000</v>
      </c>
      <c r="BF133">
        <v>0</v>
      </c>
      <c r="BG133">
        <v>0</v>
      </c>
      <c r="BH133">
        <v>0.52665428161093297</v>
      </c>
      <c r="BI133">
        <v>-0.66308165091174598</v>
      </c>
      <c r="BJ133">
        <v>1.1268727299810199</v>
      </c>
    </row>
    <row r="134" spans="1:62" x14ac:dyDescent="0.25">
      <c r="A134" s="1">
        <v>42439</v>
      </c>
      <c r="B134">
        <v>0.78153551248196995</v>
      </c>
      <c r="C134">
        <v>0.78594269857061605</v>
      </c>
      <c r="D134">
        <v>0.75998946396482803</v>
      </c>
      <c r="E134">
        <v>0.77565932273864702</v>
      </c>
      <c r="F134">
        <v>286084000</v>
      </c>
      <c r="G134">
        <v>0</v>
      </c>
      <c r="H134">
        <v>0</v>
      </c>
      <c r="I134">
        <v>63.262332524805203</v>
      </c>
      <c r="J134">
        <v>49.805023170738401</v>
      </c>
      <c r="K134">
        <v>90.176951232938904</v>
      </c>
      <c r="L134">
        <v>1.4539917497418799</v>
      </c>
      <c r="M134">
        <v>0.96710036971077695</v>
      </c>
      <c r="N134">
        <v>2.4277745098041201</v>
      </c>
      <c r="O134">
        <v>0</v>
      </c>
      <c r="P134">
        <v>0</v>
      </c>
      <c r="Q134">
        <v>1</v>
      </c>
      <c r="R134">
        <v>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10000</v>
      </c>
      <c r="Y134">
        <v>10000</v>
      </c>
      <c r="Z134">
        <v>0</v>
      </c>
      <c r="AA134">
        <v>10000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0.83333333333333304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10000</v>
      </c>
      <c r="AY134">
        <v>0</v>
      </c>
      <c r="BA134">
        <v>6.2156622252192699E-2</v>
      </c>
      <c r="BB134">
        <v>0.35998519480389002</v>
      </c>
      <c r="BC134">
        <v>0.156378562901546</v>
      </c>
      <c r="BD134">
        <v>-0.49294801305811198</v>
      </c>
      <c r="BE134">
        <v>10000</v>
      </c>
      <c r="BF134">
        <v>0</v>
      </c>
      <c r="BG134">
        <v>0</v>
      </c>
      <c r="BH134">
        <v>0.52665428161093297</v>
      </c>
      <c r="BI134">
        <v>-0.66308165091174598</v>
      </c>
      <c r="BJ134">
        <v>1.1268727299810199</v>
      </c>
    </row>
    <row r="135" spans="1:62" x14ac:dyDescent="0.25">
      <c r="A135" s="1">
        <v>42440</v>
      </c>
      <c r="B135">
        <v>0.78716664129205705</v>
      </c>
      <c r="C135">
        <v>0.78912540953403099</v>
      </c>
      <c r="D135">
        <v>0.77786268186095997</v>
      </c>
      <c r="E135">
        <v>0.78888052701949996</v>
      </c>
      <c r="F135">
        <v>277400000</v>
      </c>
      <c r="G135">
        <v>0</v>
      </c>
      <c r="H135">
        <v>0</v>
      </c>
      <c r="I135">
        <v>65.048421568210998</v>
      </c>
      <c r="J135">
        <v>50.8266458999083</v>
      </c>
      <c r="K135">
        <v>93.491972904816507</v>
      </c>
      <c r="L135">
        <v>1.7860890434058101</v>
      </c>
      <c r="M135">
        <v>1.02162272916991</v>
      </c>
      <c r="N135">
        <v>3.3150216718776</v>
      </c>
      <c r="O135">
        <v>0</v>
      </c>
      <c r="P135">
        <v>0</v>
      </c>
      <c r="Q135">
        <v>1</v>
      </c>
      <c r="R135">
        <v>10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10000</v>
      </c>
      <c r="Y135">
        <v>10000</v>
      </c>
      <c r="Z135">
        <v>0</v>
      </c>
      <c r="AA135">
        <v>10000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0.83333333333333304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10000</v>
      </c>
      <c r="AY135">
        <v>0</v>
      </c>
      <c r="BA135">
        <v>6.2156622252192699E-2</v>
      </c>
      <c r="BB135">
        <v>0.35998519480389002</v>
      </c>
      <c r="BC135">
        <v>0.156378562901546</v>
      </c>
      <c r="BD135">
        <v>-0.49294801305811198</v>
      </c>
      <c r="BE135">
        <v>10000</v>
      </c>
      <c r="BF135">
        <v>0</v>
      </c>
      <c r="BG135">
        <v>0</v>
      </c>
      <c r="BH135">
        <v>0.52665428161093297</v>
      </c>
      <c r="BI135">
        <v>-0.66308165091174598</v>
      </c>
      <c r="BJ135">
        <v>1.1268727299810199</v>
      </c>
    </row>
    <row r="136" spans="1:62" x14ac:dyDescent="0.25">
      <c r="A136" s="1">
        <v>42443</v>
      </c>
      <c r="B136">
        <v>0.78520806884793604</v>
      </c>
      <c r="C136">
        <v>0.79402238154231597</v>
      </c>
      <c r="D136">
        <v>0.78153541423575001</v>
      </c>
      <c r="E136">
        <v>0.79083943367004395</v>
      </c>
      <c r="F136">
        <v>190312000</v>
      </c>
      <c r="G136">
        <v>0</v>
      </c>
      <c r="H136">
        <v>0</v>
      </c>
      <c r="I136">
        <v>66.778592506916993</v>
      </c>
      <c r="J136">
        <v>51.895377671250699</v>
      </c>
      <c r="K136">
        <v>96.545022178249496</v>
      </c>
      <c r="L136">
        <v>1.7301709387059501</v>
      </c>
      <c r="M136">
        <v>1.06873177134243</v>
      </c>
      <c r="N136">
        <v>3.0530492734329799</v>
      </c>
      <c r="O136">
        <v>0</v>
      </c>
      <c r="P136">
        <v>0</v>
      </c>
      <c r="Q136">
        <v>1</v>
      </c>
      <c r="R136">
        <v>11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10000</v>
      </c>
      <c r="Y136">
        <v>10000</v>
      </c>
      <c r="Z136">
        <v>0</v>
      </c>
      <c r="AA136">
        <v>10000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0.83333333333333304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10000</v>
      </c>
      <c r="AY136">
        <v>0</v>
      </c>
      <c r="BA136">
        <v>6.2156622252192699E-2</v>
      </c>
      <c r="BB136">
        <v>0.35998519480389002</v>
      </c>
      <c r="BC136">
        <v>0.156378562901546</v>
      </c>
      <c r="BD136">
        <v>-0.49294801305811198</v>
      </c>
      <c r="BE136">
        <v>10000</v>
      </c>
      <c r="BF136">
        <v>0</v>
      </c>
      <c r="BG136">
        <v>0</v>
      </c>
      <c r="BH136">
        <v>0.52665428161093297</v>
      </c>
      <c r="BI136">
        <v>-0.66308165091174598</v>
      </c>
      <c r="BJ136">
        <v>1.1268727299810199</v>
      </c>
    </row>
    <row r="137" spans="1:62" x14ac:dyDescent="0.25">
      <c r="A137" s="1">
        <v>42444</v>
      </c>
      <c r="B137">
        <v>0.78667709422100696</v>
      </c>
      <c r="C137">
        <v>0.79181875206482499</v>
      </c>
      <c r="D137">
        <v>0.77296594826263099</v>
      </c>
      <c r="E137">
        <v>0.78692191839218095</v>
      </c>
      <c r="F137">
        <v>226216000</v>
      </c>
      <c r="G137">
        <v>0</v>
      </c>
      <c r="H137">
        <v>0</v>
      </c>
      <c r="I137">
        <v>68.265788735973203</v>
      </c>
      <c r="J137">
        <v>52.9917831603941</v>
      </c>
      <c r="K137">
        <v>98.813799887131395</v>
      </c>
      <c r="L137">
        <v>1.4871962290562</v>
      </c>
      <c r="M137">
        <v>1.0964054891433499</v>
      </c>
      <c r="N137">
        <v>2.2687777088819199</v>
      </c>
      <c r="O137">
        <v>0</v>
      </c>
      <c r="P137">
        <v>0</v>
      </c>
      <c r="Q137">
        <v>1</v>
      </c>
      <c r="R137">
        <v>12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10000</v>
      </c>
      <c r="Y137">
        <v>10000</v>
      </c>
      <c r="Z137">
        <v>0</v>
      </c>
      <c r="AA137">
        <v>10000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0.83333333333333304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10000</v>
      </c>
      <c r="AY137">
        <v>0</v>
      </c>
      <c r="BA137">
        <v>6.2156622252192699E-2</v>
      </c>
      <c r="BB137">
        <v>0.35998519480389002</v>
      </c>
      <c r="BC137">
        <v>0.156378562901546</v>
      </c>
      <c r="BD137">
        <v>-0.49294801305811198</v>
      </c>
      <c r="BE137">
        <v>10000</v>
      </c>
      <c r="BF137">
        <v>0</v>
      </c>
      <c r="BG137">
        <v>0</v>
      </c>
      <c r="BH137">
        <v>0.52665428161093297</v>
      </c>
      <c r="BI137">
        <v>-0.66308165091174598</v>
      </c>
      <c r="BJ137">
        <v>1.1268727299810199</v>
      </c>
    </row>
    <row r="138" spans="1:62" x14ac:dyDescent="0.25">
      <c r="A138" s="1">
        <v>42445</v>
      </c>
      <c r="B138">
        <v>0.78104571071300399</v>
      </c>
      <c r="C138">
        <v>0.81312001135315504</v>
      </c>
      <c r="D138">
        <v>0.77737305636018295</v>
      </c>
      <c r="E138">
        <v>0.81042671203613204</v>
      </c>
      <c r="F138">
        <v>363644000</v>
      </c>
      <c r="G138">
        <v>0</v>
      </c>
      <c r="H138">
        <v>0</v>
      </c>
      <c r="I138">
        <v>70.298953544469896</v>
      </c>
      <c r="J138">
        <v>54.150570849946398</v>
      </c>
      <c r="K138">
        <v>102.59571893351701</v>
      </c>
      <c r="L138">
        <v>2.03316480849672</v>
      </c>
      <c r="M138">
        <v>1.15878768955226</v>
      </c>
      <c r="N138">
        <v>3.7819190463856498</v>
      </c>
      <c r="O138">
        <v>0</v>
      </c>
      <c r="P138">
        <v>0</v>
      </c>
      <c r="Q138">
        <v>1</v>
      </c>
      <c r="R138">
        <v>13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10000</v>
      </c>
      <c r="Y138">
        <v>10000</v>
      </c>
      <c r="Z138">
        <v>0</v>
      </c>
      <c r="AA138">
        <v>10000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0.83333333333333304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10000</v>
      </c>
      <c r="AY138">
        <v>0</v>
      </c>
      <c r="BA138">
        <v>6.2156622252192699E-2</v>
      </c>
      <c r="BB138">
        <v>0.35998519480389002</v>
      </c>
      <c r="BC138">
        <v>0.156378562901546</v>
      </c>
      <c r="BD138">
        <v>-0.49294801305811198</v>
      </c>
      <c r="BE138">
        <v>10000</v>
      </c>
      <c r="BF138">
        <v>0</v>
      </c>
      <c r="BG138">
        <v>0</v>
      </c>
      <c r="BH138">
        <v>0.52665428161093297</v>
      </c>
      <c r="BI138">
        <v>-0.66308165091174598</v>
      </c>
      <c r="BJ138">
        <v>1.1268727299810199</v>
      </c>
    </row>
    <row r="139" spans="1:62" x14ac:dyDescent="0.25">
      <c r="A139" s="1">
        <v>42446</v>
      </c>
      <c r="B139">
        <v>0.80748888268840902</v>
      </c>
      <c r="C139">
        <v>0.81140630397535995</v>
      </c>
      <c r="D139">
        <v>0.79255349512611795</v>
      </c>
      <c r="E139">
        <v>0.80357140302658003</v>
      </c>
      <c r="F139">
        <v>353680000</v>
      </c>
      <c r="G139">
        <v>0</v>
      </c>
      <c r="H139">
        <v>0</v>
      </c>
      <c r="I139">
        <v>71.977492311231899</v>
      </c>
      <c r="J139">
        <v>55.3438149618637</v>
      </c>
      <c r="K139">
        <v>105.244847009968</v>
      </c>
      <c r="L139">
        <v>1.67853876676196</v>
      </c>
      <c r="M139">
        <v>1.19324411191734</v>
      </c>
      <c r="N139">
        <v>2.64912807645119</v>
      </c>
      <c r="O139">
        <v>0</v>
      </c>
      <c r="P139">
        <v>0</v>
      </c>
      <c r="Q139">
        <v>1</v>
      </c>
      <c r="R139">
        <v>14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10000</v>
      </c>
      <c r="Y139">
        <v>10000</v>
      </c>
      <c r="Z139">
        <v>0</v>
      </c>
      <c r="AA139">
        <v>10000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0.83333333333333304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10000</v>
      </c>
      <c r="AY139">
        <v>0</v>
      </c>
      <c r="BA139">
        <v>6.2156622252192699E-2</v>
      </c>
      <c r="BB139">
        <v>0.35998519480389002</v>
      </c>
      <c r="BC139">
        <v>0.156378562901546</v>
      </c>
      <c r="BD139">
        <v>-0.49294801305811198</v>
      </c>
      <c r="BE139">
        <v>10000</v>
      </c>
      <c r="BF139">
        <v>0</v>
      </c>
      <c r="BG139">
        <v>0</v>
      </c>
      <c r="BH139">
        <v>0.52665428161093297</v>
      </c>
      <c r="BI139">
        <v>-0.66308165091174598</v>
      </c>
      <c r="BJ139">
        <v>1.1268727299810199</v>
      </c>
    </row>
    <row r="140" spans="1:62" x14ac:dyDescent="0.25">
      <c r="A140" s="1">
        <v>42447</v>
      </c>
      <c r="B140">
        <v>0.81312002498629299</v>
      </c>
      <c r="C140">
        <v>0.83858354821829795</v>
      </c>
      <c r="D140">
        <v>0.80797830880613497</v>
      </c>
      <c r="E140">
        <v>0.82781052589416504</v>
      </c>
      <c r="F140">
        <v>545512000</v>
      </c>
      <c r="G140">
        <v>0</v>
      </c>
      <c r="H140">
        <v>0</v>
      </c>
      <c r="I140">
        <v>73.542008753726293</v>
      </c>
      <c r="J140">
        <v>56.561583460948199</v>
      </c>
      <c r="K140">
        <v>107.502859339282</v>
      </c>
      <c r="L140">
        <v>1.56451644249439</v>
      </c>
      <c r="M140">
        <v>1.2177684990844999</v>
      </c>
      <c r="N140">
        <v>2.2580123293141501</v>
      </c>
      <c r="O140">
        <v>0</v>
      </c>
      <c r="P140">
        <v>0</v>
      </c>
      <c r="Q140">
        <v>1</v>
      </c>
      <c r="R140">
        <v>15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10000</v>
      </c>
      <c r="Y140">
        <v>10000</v>
      </c>
      <c r="Z140">
        <v>0</v>
      </c>
      <c r="AA140">
        <v>10000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0.83333333333333304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10000</v>
      </c>
      <c r="AY140">
        <v>0</v>
      </c>
      <c r="BA140">
        <v>6.2156622252192699E-2</v>
      </c>
      <c r="BB140">
        <v>0.35998519480389002</v>
      </c>
      <c r="BC140">
        <v>0.156378562901546</v>
      </c>
      <c r="BD140">
        <v>-0.49294801305811198</v>
      </c>
      <c r="BE140">
        <v>10000</v>
      </c>
      <c r="BF140">
        <v>0</v>
      </c>
      <c r="BG140">
        <v>0</v>
      </c>
      <c r="BH140">
        <v>0.52665428161093297</v>
      </c>
      <c r="BI140">
        <v>-0.66308165091174598</v>
      </c>
      <c r="BJ140">
        <v>1.1268727299810199</v>
      </c>
    </row>
    <row r="141" spans="1:62" x14ac:dyDescent="0.25">
      <c r="A141" s="1">
        <v>42450</v>
      </c>
      <c r="B141">
        <v>0.82046523905006796</v>
      </c>
      <c r="C141">
        <v>0.83050373004608402</v>
      </c>
      <c r="D141">
        <v>0.81165092722131504</v>
      </c>
      <c r="E141">
        <v>0.83025890588760298</v>
      </c>
      <c r="F141">
        <v>337780000</v>
      </c>
      <c r="G141">
        <v>0</v>
      </c>
      <c r="H141">
        <v>0</v>
      </c>
      <c r="I141">
        <v>75.071545969220907</v>
      </c>
      <c r="J141">
        <v>57.799904595947403</v>
      </c>
      <c r="K141">
        <v>109.614828715767</v>
      </c>
      <c r="L141">
        <v>1.5295372154946101</v>
      </c>
      <c r="M141">
        <v>1.23832113499923</v>
      </c>
      <c r="N141">
        <v>2.11196937648534</v>
      </c>
      <c r="O141">
        <v>0</v>
      </c>
      <c r="P141">
        <v>0</v>
      </c>
      <c r="Q141">
        <v>1</v>
      </c>
      <c r="R141">
        <v>16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10000</v>
      </c>
      <c r="Y141">
        <v>10000</v>
      </c>
      <c r="Z141">
        <v>0</v>
      </c>
      <c r="AA141">
        <v>10000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0.83333333333333304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10000</v>
      </c>
      <c r="AY141">
        <v>0</v>
      </c>
      <c r="BA141">
        <v>6.2156622252192699E-2</v>
      </c>
      <c r="BB141">
        <v>0.35998519480389002</v>
      </c>
      <c r="BC141">
        <v>0.156378562901546</v>
      </c>
      <c r="BD141">
        <v>-0.49294801305811198</v>
      </c>
      <c r="BE141">
        <v>10000</v>
      </c>
      <c r="BF141">
        <v>0</v>
      </c>
      <c r="BG141">
        <v>0</v>
      </c>
      <c r="BH141">
        <v>0.52665428161093297</v>
      </c>
      <c r="BI141">
        <v>-0.66308165091174598</v>
      </c>
      <c r="BJ141">
        <v>1.1268727299810199</v>
      </c>
    </row>
    <row r="142" spans="1:62" x14ac:dyDescent="0.25">
      <c r="A142" s="1">
        <v>42451</v>
      </c>
      <c r="B142">
        <v>0.82756553202800098</v>
      </c>
      <c r="C142">
        <v>0.83466589848176698</v>
      </c>
      <c r="D142">
        <v>0.81850633912174098</v>
      </c>
      <c r="E142">
        <v>0.82878971099853505</v>
      </c>
      <c r="F142">
        <v>242012000</v>
      </c>
      <c r="G142">
        <v>0</v>
      </c>
      <c r="H142">
        <v>0</v>
      </c>
      <c r="I142">
        <v>76.457085036264203</v>
      </c>
      <c r="J142">
        <v>59.047783162835799</v>
      </c>
      <c r="K142">
        <v>111.275688783121</v>
      </c>
      <c r="L142">
        <v>1.3855390670433201</v>
      </c>
      <c r="M142">
        <v>1.2478785668883301</v>
      </c>
      <c r="N142">
        <v>1.66086006735331</v>
      </c>
      <c r="O142">
        <v>0</v>
      </c>
      <c r="P142">
        <v>0</v>
      </c>
      <c r="Q142">
        <v>1</v>
      </c>
      <c r="R142">
        <v>17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10000</v>
      </c>
      <c r="Y142">
        <v>10000</v>
      </c>
      <c r="Z142">
        <v>0</v>
      </c>
      <c r="AA142">
        <v>10000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0.83333333333333304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10000</v>
      </c>
      <c r="AY142">
        <v>0</v>
      </c>
      <c r="BA142">
        <v>6.2156622252192699E-2</v>
      </c>
      <c r="BB142">
        <v>0.35998519480389002</v>
      </c>
      <c r="BC142">
        <v>0.156378562901546</v>
      </c>
      <c r="BD142">
        <v>-0.49294801305811198</v>
      </c>
      <c r="BE142">
        <v>10000</v>
      </c>
      <c r="BF142">
        <v>0</v>
      </c>
      <c r="BG142">
        <v>0</v>
      </c>
      <c r="BH142">
        <v>0.52665428161093297</v>
      </c>
      <c r="BI142">
        <v>-0.66308165091174598</v>
      </c>
      <c r="BJ142">
        <v>1.1268727299810199</v>
      </c>
    </row>
    <row r="143" spans="1:62" x14ac:dyDescent="0.25">
      <c r="A143" s="1">
        <v>42452</v>
      </c>
      <c r="B143">
        <v>0.83246238101810199</v>
      </c>
      <c r="C143">
        <v>0.84911158894356598</v>
      </c>
      <c r="D143">
        <v>0.82878972728463196</v>
      </c>
      <c r="E143">
        <v>0.84299057722091597</v>
      </c>
      <c r="F143">
        <v>429008000</v>
      </c>
      <c r="G143">
        <v>0</v>
      </c>
      <c r="H143">
        <v>0</v>
      </c>
      <c r="I143">
        <v>77.861903374678704</v>
      </c>
      <c r="J143">
        <v>60.305884370921497</v>
      </c>
      <c r="K143">
        <v>112.973941382193</v>
      </c>
      <c r="L143">
        <v>1.4048183384144499</v>
      </c>
      <c r="M143">
        <v>1.2581012080856899</v>
      </c>
      <c r="N143">
        <v>1.6982525990719699</v>
      </c>
      <c r="O143">
        <v>0</v>
      </c>
      <c r="P143">
        <v>0</v>
      </c>
      <c r="Q143">
        <v>1</v>
      </c>
      <c r="R143">
        <v>18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10000</v>
      </c>
      <c r="Y143">
        <v>10000</v>
      </c>
      <c r="Z143">
        <v>0</v>
      </c>
      <c r="AA143">
        <v>10000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0.83333333333333304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10000</v>
      </c>
      <c r="AY143">
        <v>0</v>
      </c>
      <c r="BA143">
        <v>6.2156622252192699E-2</v>
      </c>
      <c r="BB143">
        <v>0.35998519480389002</v>
      </c>
      <c r="BC143">
        <v>0.156378562901546</v>
      </c>
      <c r="BD143">
        <v>-0.49294801305811198</v>
      </c>
      <c r="BE143">
        <v>10000</v>
      </c>
      <c r="BF143">
        <v>0</v>
      </c>
      <c r="BG143">
        <v>0</v>
      </c>
      <c r="BH143">
        <v>0.52665428161093297</v>
      </c>
      <c r="BI143">
        <v>-0.66308165091174598</v>
      </c>
      <c r="BJ143">
        <v>1.1268727299810199</v>
      </c>
    </row>
    <row r="144" spans="1:62" x14ac:dyDescent="0.25">
      <c r="A144" s="1">
        <v>42453</v>
      </c>
      <c r="B144">
        <v>0.83540066295541404</v>
      </c>
      <c r="C144">
        <v>0.84568403770945</v>
      </c>
      <c r="D144">
        <v>0.83270742176680301</v>
      </c>
      <c r="E144">
        <v>0.84421497583389205</v>
      </c>
      <c r="F144">
        <v>244956000</v>
      </c>
      <c r="G144">
        <v>0</v>
      </c>
      <c r="H144">
        <v>0</v>
      </c>
      <c r="I144">
        <v>79.206165774543294</v>
      </c>
      <c r="J144">
        <v>61.569490182792499</v>
      </c>
      <c r="K144">
        <v>114.479516958044</v>
      </c>
      <c r="L144">
        <v>1.34426239986459</v>
      </c>
      <c r="M144">
        <v>1.26360581187106</v>
      </c>
      <c r="N144">
        <v>1.50557557585163</v>
      </c>
      <c r="O144">
        <v>0</v>
      </c>
      <c r="P144">
        <v>0</v>
      </c>
      <c r="Q144">
        <v>1</v>
      </c>
      <c r="R144">
        <v>19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10000</v>
      </c>
      <c r="Y144">
        <v>10000</v>
      </c>
      <c r="Z144">
        <v>0</v>
      </c>
      <c r="AA144">
        <v>10000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0.83333333333333304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10000</v>
      </c>
      <c r="AY144">
        <v>0</v>
      </c>
      <c r="BA144">
        <v>6.2156622252192699E-2</v>
      </c>
      <c r="BB144">
        <v>0.35998519480389002</v>
      </c>
      <c r="BC144">
        <v>0.156378562901546</v>
      </c>
      <c r="BD144">
        <v>-0.49294801305811198</v>
      </c>
      <c r="BE144">
        <v>10000</v>
      </c>
      <c r="BF144">
        <v>0</v>
      </c>
      <c r="BG144">
        <v>0</v>
      </c>
      <c r="BH144">
        <v>0.52665428161093297</v>
      </c>
      <c r="BI144">
        <v>-0.66308165091174598</v>
      </c>
      <c r="BJ144">
        <v>1.1268727299810199</v>
      </c>
    </row>
    <row r="145" spans="1:62" x14ac:dyDescent="0.25">
      <c r="A145" s="1">
        <v>42457</v>
      </c>
      <c r="B145">
        <v>0.84274572766132505</v>
      </c>
      <c r="C145">
        <v>0.85645687151077099</v>
      </c>
      <c r="D145">
        <v>0.84176637275240396</v>
      </c>
      <c r="E145">
        <v>0.85278427600860596</v>
      </c>
      <c r="F145">
        <v>265388000</v>
      </c>
      <c r="G145">
        <v>0</v>
      </c>
      <c r="H145">
        <v>0</v>
      </c>
      <c r="I145">
        <v>80.496823158152395</v>
      </c>
      <c r="J145">
        <v>62.83466445162</v>
      </c>
      <c r="K145">
        <v>115.821140571217</v>
      </c>
      <c r="L145">
        <v>1.2906573836091699</v>
      </c>
      <c r="M145">
        <v>1.2651742688274701</v>
      </c>
      <c r="N145">
        <v>1.3416236131725401</v>
      </c>
      <c r="O145">
        <v>0</v>
      </c>
      <c r="P145">
        <v>0</v>
      </c>
      <c r="Q145">
        <v>1</v>
      </c>
      <c r="R145">
        <v>20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10000</v>
      </c>
      <c r="Y145">
        <v>10000</v>
      </c>
      <c r="Z145">
        <v>0</v>
      </c>
      <c r="AA145">
        <v>10000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0.83333333333333304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10000</v>
      </c>
      <c r="AY145">
        <v>0</v>
      </c>
      <c r="BA145">
        <v>6.2156622252192699E-2</v>
      </c>
      <c r="BB145">
        <v>0.35998519480389002</v>
      </c>
      <c r="BC145">
        <v>0.156378562901546</v>
      </c>
      <c r="BD145">
        <v>-0.49294801305811198</v>
      </c>
      <c r="BE145">
        <v>10000</v>
      </c>
      <c r="BF145">
        <v>0</v>
      </c>
      <c r="BG145">
        <v>0</v>
      </c>
      <c r="BH145">
        <v>0.52665428161093297</v>
      </c>
      <c r="BI145">
        <v>-0.66308165091174598</v>
      </c>
      <c r="BJ145">
        <v>1.1268727299810199</v>
      </c>
    </row>
    <row r="146" spans="1:62" x14ac:dyDescent="0.25">
      <c r="A146" s="1">
        <v>42458</v>
      </c>
      <c r="B146">
        <v>0.84911174934784905</v>
      </c>
      <c r="C146">
        <v>0.86845425979010205</v>
      </c>
      <c r="D146">
        <v>0.84715303923654905</v>
      </c>
      <c r="E146">
        <v>0.86649554967880205</v>
      </c>
      <c r="F146">
        <v>261812000</v>
      </c>
      <c r="G146">
        <v>0</v>
      </c>
      <c r="H146">
        <v>0</v>
      </c>
      <c r="I146">
        <v>81.748876357643596</v>
      </c>
      <c r="J146">
        <v>64.098737788676701</v>
      </c>
      <c r="K146">
        <v>117.049153495577</v>
      </c>
      <c r="L146">
        <v>1.2520531994912001</v>
      </c>
      <c r="M146">
        <v>1.2640733370566799</v>
      </c>
      <c r="N146">
        <v>1.22801292436025</v>
      </c>
      <c r="O146">
        <v>0</v>
      </c>
      <c r="P146">
        <v>0</v>
      </c>
      <c r="Q146">
        <v>1</v>
      </c>
      <c r="R146">
        <v>21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10000</v>
      </c>
      <c r="Y146">
        <v>10000</v>
      </c>
      <c r="Z146">
        <v>0</v>
      </c>
      <c r="AA146">
        <v>10000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0.83333333333333304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10000</v>
      </c>
      <c r="AY146">
        <v>0</v>
      </c>
      <c r="BA146">
        <v>6.2156622252192699E-2</v>
      </c>
      <c r="BB146">
        <v>0.35998519480389002</v>
      </c>
      <c r="BC146">
        <v>0.156378562901546</v>
      </c>
      <c r="BD146">
        <v>-0.49294801305811198</v>
      </c>
      <c r="BE146">
        <v>10000</v>
      </c>
      <c r="BF146">
        <v>0</v>
      </c>
      <c r="BG146">
        <v>0</v>
      </c>
      <c r="BH146">
        <v>0.52665428161093297</v>
      </c>
      <c r="BI146">
        <v>-0.66308165091174598</v>
      </c>
      <c r="BJ146">
        <v>1.1268727299810199</v>
      </c>
    </row>
    <row r="147" spans="1:62" x14ac:dyDescent="0.25">
      <c r="A147" s="1">
        <v>42459</v>
      </c>
      <c r="B147">
        <v>0.86967866976476504</v>
      </c>
      <c r="C147">
        <v>0.88755212197870603</v>
      </c>
      <c r="D147">
        <v>0.86918896295244796</v>
      </c>
      <c r="E147">
        <v>0.875554859638214</v>
      </c>
      <c r="F147">
        <v>376700000</v>
      </c>
      <c r="G147">
        <v>0</v>
      </c>
      <c r="H147">
        <v>0</v>
      </c>
      <c r="I147">
        <v>82.684583997144202</v>
      </c>
      <c r="J147">
        <v>65.340660563892598</v>
      </c>
      <c r="K147">
        <v>117.372430863647</v>
      </c>
      <c r="L147">
        <v>0.93570763950059099</v>
      </c>
      <c r="M147">
        <v>1.2419227752158399</v>
      </c>
      <c r="N147">
        <v>0.32327736807008001</v>
      </c>
      <c r="O147">
        <v>0</v>
      </c>
      <c r="P147">
        <v>0</v>
      </c>
      <c r="Q147">
        <v>1</v>
      </c>
      <c r="R147">
        <v>22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10000</v>
      </c>
      <c r="Y147">
        <v>10000</v>
      </c>
      <c r="Z147">
        <v>0</v>
      </c>
      <c r="AA147">
        <v>10000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0.83333333333333304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10000</v>
      </c>
      <c r="AY147">
        <v>0</v>
      </c>
      <c r="BA147">
        <v>6.2156622252192699E-2</v>
      </c>
      <c r="BB147">
        <v>0.35998519480389002</v>
      </c>
      <c r="BC147">
        <v>0.156378562901546</v>
      </c>
      <c r="BD147">
        <v>-0.49294801305811198</v>
      </c>
      <c r="BE147">
        <v>10000</v>
      </c>
      <c r="BF147">
        <v>0</v>
      </c>
      <c r="BG147">
        <v>0</v>
      </c>
      <c r="BH147">
        <v>0.52665428161093297</v>
      </c>
      <c r="BI147">
        <v>-0.66308165091174598</v>
      </c>
      <c r="BJ147">
        <v>1.1268727299810199</v>
      </c>
    </row>
    <row r="148" spans="1:62" x14ac:dyDescent="0.25">
      <c r="A148" s="1">
        <v>42460</v>
      </c>
      <c r="B148">
        <v>0.87947203927622497</v>
      </c>
      <c r="C148">
        <v>0.88143074910819497</v>
      </c>
      <c r="D148">
        <v>0.86551607119259</v>
      </c>
      <c r="E148">
        <v>0.87237161397933904</v>
      </c>
      <c r="F148">
        <v>379884000</v>
      </c>
      <c r="G148">
        <v>0</v>
      </c>
      <c r="H148">
        <v>0</v>
      </c>
      <c r="I148">
        <v>83.482958590070595</v>
      </c>
      <c r="J148">
        <v>66.552758121960494</v>
      </c>
      <c r="K148">
        <v>117.34335952629</v>
      </c>
      <c r="L148">
        <v>0.79837459292635005</v>
      </c>
      <c r="M148">
        <v>1.2120975580679301</v>
      </c>
      <c r="N148">
        <v>-2.9071337356811E-2</v>
      </c>
      <c r="O148">
        <v>0</v>
      </c>
      <c r="P148">
        <v>0</v>
      </c>
      <c r="Q148">
        <v>1</v>
      </c>
      <c r="R148">
        <v>23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10000</v>
      </c>
      <c r="Y148">
        <v>10000</v>
      </c>
      <c r="Z148">
        <v>0</v>
      </c>
      <c r="AA148">
        <v>10000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0.83333333333333304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10000</v>
      </c>
      <c r="AY148">
        <v>0</v>
      </c>
      <c r="BA148">
        <v>6.2156622252192699E-2</v>
      </c>
      <c r="BB148">
        <v>0.35998519480389002</v>
      </c>
      <c r="BC148">
        <v>0.156378562901546</v>
      </c>
      <c r="BD148">
        <v>-0.49294801305811198</v>
      </c>
      <c r="BE148">
        <v>10000</v>
      </c>
      <c r="BF148">
        <v>0</v>
      </c>
      <c r="BG148">
        <v>0</v>
      </c>
      <c r="BH148">
        <v>0.52665428161093297</v>
      </c>
      <c r="BI148">
        <v>-0.66308165091174598</v>
      </c>
      <c r="BJ148">
        <v>1.1268727299810199</v>
      </c>
    </row>
    <row r="149" spans="1:62" x14ac:dyDescent="0.25">
      <c r="A149" s="1">
        <v>42461</v>
      </c>
      <c r="B149">
        <v>0.86698519262750096</v>
      </c>
      <c r="C149">
        <v>0.88559323044344196</v>
      </c>
      <c r="D149">
        <v>0.86037447307439696</v>
      </c>
      <c r="E149">
        <v>0.88510352373123102</v>
      </c>
      <c r="F149">
        <v>348292000</v>
      </c>
      <c r="G149">
        <v>0</v>
      </c>
      <c r="H149">
        <v>0</v>
      </c>
      <c r="I149">
        <v>84.527368163824306</v>
      </c>
      <c r="J149">
        <v>67.753479540840601</v>
      </c>
      <c r="K149">
        <v>118.07514540979101</v>
      </c>
      <c r="L149">
        <v>1.04440957375376</v>
      </c>
      <c r="M149">
        <v>1.2007214188800901</v>
      </c>
      <c r="N149">
        <v>0.73178588350108897</v>
      </c>
      <c r="O149">
        <v>0</v>
      </c>
      <c r="P149">
        <v>0</v>
      </c>
      <c r="Q149">
        <v>1</v>
      </c>
      <c r="R149">
        <v>24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10000</v>
      </c>
      <c r="Y149">
        <v>10000</v>
      </c>
      <c r="Z149">
        <v>0</v>
      </c>
      <c r="AA149">
        <v>10000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0.83333333333333304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10000</v>
      </c>
      <c r="AY149">
        <v>0</v>
      </c>
      <c r="BA149">
        <v>6.2156622252192699E-2</v>
      </c>
      <c r="BB149">
        <v>0.35998519480389002</v>
      </c>
      <c r="BC149">
        <v>0.156378562901546</v>
      </c>
      <c r="BD149">
        <v>-0.49294801305811198</v>
      </c>
      <c r="BE149">
        <v>10000</v>
      </c>
      <c r="BF149">
        <v>0</v>
      </c>
      <c r="BG149">
        <v>0</v>
      </c>
      <c r="BH149">
        <v>0.52665428161093297</v>
      </c>
      <c r="BI149">
        <v>-0.66308165091174598</v>
      </c>
      <c r="BJ149">
        <v>1.1268727299810199</v>
      </c>
    </row>
    <row r="150" spans="1:62" x14ac:dyDescent="0.25">
      <c r="A150" s="1">
        <v>42464</v>
      </c>
      <c r="B150">
        <v>0.892448844054617</v>
      </c>
      <c r="C150">
        <v>0.89710085387291005</v>
      </c>
      <c r="D150">
        <v>0.87310633221790401</v>
      </c>
      <c r="E150">
        <v>0.876534104347229</v>
      </c>
      <c r="F150">
        <v>393940000</v>
      </c>
      <c r="G150">
        <v>0</v>
      </c>
      <c r="H150">
        <v>0</v>
      </c>
      <c r="I150">
        <v>85.091827790312493</v>
      </c>
      <c r="J150">
        <v>68.911542519831201</v>
      </c>
      <c r="K150">
        <v>117.45239833127501</v>
      </c>
      <c r="L150">
        <v>0.56445962648820103</v>
      </c>
      <c r="M150">
        <v>1.1580629789906101</v>
      </c>
      <c r="N150">
        <v>-0.62274707851662403</v>
      </c>
      <c r="O150">
        <v>0</v>
      </c>
      <c r="P150">
        <v>0</v>
      </c>
      <c r="Q150">
        <v>1</v>
      </c>
      <c r="R150">
        <v>25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10000</v>
      </c>
      <c r="Y150">
        <v>10000</v>
      </c>
      <c r="Z150">
        <v>0</v>
      </c>
      <c r="AA150">
        <v>10000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0.83333333333333304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10000</v>
      </c>
      <c r="AY150">
        <v>0</v>
      </c>
      <c r="BA150">
        <v>6.2156622252192699E-2</v>
      </c>
      <c r="BB150">
        <v>0.35998519480389002</v>
      </c>
      <c r="BC150">
        <v>0.156378562901546</v>
      </c>
      <c r="BD150">
        <v>-0.49294801305811198</v>
      </c>
      <c r="BE150">
        <v>10000</v>
      </c>
      <c r="BF150">
        <v>0</v>
      </c>
      <c r="BG150">
        <v>0</v>
      </c>
      <c r="BH150">
        <v>0.52665428161093297</v>
      </c>
      <c r="BI150">
        <v>-0.66308165091174598</v>
      </c>
      <c r="BJ150">
        <v>1.1268727299810199</v>
      </c>
    </row>
    <row r="151" spans="1:62" x14ac:dyDescent="0.25">
      <c r="A151" s="1">
        <v>42465</v>
      </c>
      <c r="B151">
        <v>0.86869934224659795</v>
      </c>
      <c r="C151">
        <v>0.88338984658662201</v>
      </c>
      <c r="D151">
        <v>0.86527151120069201</v>
      </c>
      <c r="E151">
        <v>0.87531006336212103</v>
      </c>
      <c r="F151">
        <v>339568000</v>
      </c>
      <c r="G151">
        <v>0</v>
      </c>
      <c r="H151">
        <v>0</v>
      </c>
      <c r="I151">
        <v>85.590765543083194</v>
      </c>
      <c r="J151">
        <v>70.025441595705402</v>
      </c>
      <c r="K151">
        <v>116.721413437838</v>
      </c>
      <c r="L151">
        <v>0.49893775277062902</v>
      </c>
      <c r="M151">
        <v>1.11389907587422</v>
      </c>
      <c r="N151">
        <v>-0.73098489343652695</v>
      </c>
      <c r="O151">
        <v>0</v>
      </c>
      <c r="P151">
        <v>0</v>
      </c>
      <c r="Q151">
        <v>1</v>
      </c>
      <c r="R151">
        <v>26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10000</v>
      </c>
      <c r="Y151">
        <v>10000</v>
      </c>
      <c r="Z151">
        <v>0</v>
      </c>
      <c r="AA151">
        <v>10000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0.83333333333333304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10000</v>
      </c>
      <c r="AY151">
        <v>0</v>
      </c>
      <c r="BA151">
        <v>6.2156622252192699E-2</v>
      </c>
      <c r="BB151">
        <v>0.35998519480389002</v>
      </c>
      <c r="BC151">
        <v>0.156378562901546</v>
      </c>
      <c r="BD151">
        <v>-0.49294801305811198</v>
      </c>
      <c r="BE151">
        <v>10000</v>
      </c>
      <c r="BF151">
        <v>0</v>
      </c>
      <c r="BG151">
        <v>0</v>
      </c>
      <c r="BH151">
        <v>0.52665428161093297</v>
      </c>
      <c r="BI151">
        <v>-0.66308165091174598</v>
      </c>
      <c r="BJ151">
        <v>1.1268727299810199</v>
      </c>
    </row>
    <row r="152" spans="1:62" x14ac:dyDescent="0.25">
      <c r="A152" s="1">
        <v>42466</v>
      </c>
      <c r="B152">
        <v>0.86429201933187805</v>
      </c>
      <c r="C152">
        <v>0.87702381109778904</v>
      </c>
      <c r="D152">
        <v>0.84788763124879496</v>
      </c>
      <c r="E152">
        <v>0.876534104347229</v>
      </c>
      <c r="F152">
        <v>453376000</v>
      </c>
      <c r="G152">
        <v>0</v>
      </c>
      <c r="H152">
        <v>0</v>
      </c>
      <c r="I152">
        <v>86.084235876020102</v>
      </c>
      <c r="J152">
        <v>71.097780761901404</v>
      </c>
      <c r="K152">
        <v>116.057146104257</v>
      </c>
      <c r="L152">
        <v>0.49347033293696502</v>
      </c>
      <c r="M152">
        <v>1.07233916619598</v>
      </c>
      <c r="N152">
        <v>-0.66426733358113599</v>
      </c>
      <c r="O152">
        <v>0</v>
      </c>
      <c r="P152">
        <v>0</v>
      </c>
      <c r="Q152">
        <v>1</v>
      </c>
      <c r="R152">
        <v>27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10000</v>
      </c>
      <c r="Y152">
        <v>10000</v>
      </c>
      <c r="Z152">
        <v>0</v>
      </c>
      <c r="AA152">
        <v>10000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0.83333333333333304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10000</v>
      </c>
      <c r="AY152">
        <v>0</v>
      </c>
      <c r="BA152">
        <v>6.2156622252192699E-2</v>
      </c>
      <c r="BB152">
        <v>0.35998519480389002</v>
      </c>
      <c r="BC152">
        <v>0.156378562901546</v>
      </c>
      <c r="BD152">
        <v>-0.49294801305811198</v>
      </c>
      <c r="BE152">
        <v>10000</v>
      </c>
      <c r="BF152">
        <v>0</v>
      </c>
      <c r="BG152">
        <v>0</v>
      </c>
      <c r="BH152">
        <v>0.52665428161093297</v>
      </c>
      <c r="BI152">
        <v>-0.66308165091174598</v>
      </c>
      <c r="BJ152">
        <v>1.1268727299810199</v>
      </c>
    </row>
    <row r="153" spans="1:62" x14ac:dyDescent="0.25">
      <c r="A153" s="1">
        <v>42467</v>
      </c>
      <c r="B153">
        <v>0.87090262567416399</v>
      </c>
      <c r="C153">
        <v>0.87873758241079203</v>
      </c>
      <c r="D153">
        <v>0.86380225815488298</v>
      </c>
      <c r="E153">
        <v>0.86747485399246205</v>
      </c>
      <c r="F153">
        <v>378104000</v>
      </c>
      <c r="G153">
        <v>0</v>
      </c>
      <c r="H153">
        <v>0</v>
      </c>
      <c r="I153">
        <v>86.338745346658698</v>
      </c>
      <c r="J153">
        <v>72.115397602152598</v>
      </c>
      <c r="K153">
        <v>114.78544083567</v>
      </c>
      <c r="L153">
        <v>0.254509470638552</v>
      </c>
      <c r="M153">
        <v>1.01761684025119</v>
      </c>
      <c r="N153">
        <v>-1.2717052685867101</v>
      </c>
      <c r="O153">
        <v>0</v>
      </c>
      <c r="P153">
        <v>0</v>
      </c>
      <c r="Q153">
        <v>1</v>
      </c>
      <c r="R153">
        <v>28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10000</v>
      </c>
      <c r="Y153">
        <v>10000</v>
      </c>
      <c r="Z153">
        <v>0</v>
      </c>
      <c r="AA153">
        <v>10000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0.83333333333333304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10000</v>
      </c>
      <c r="AY153">
        <v>0</v>
      </c>
      <c r="BA153">
        <v>6.2156622252192699E-2</v>
      </c>
      <c r="BB153">
        <v>0.35998519480389002</v>
      </c>
      <c r="BC153">
        <v>0.156378562901546</v>
      </c>
      <c r="BD153">
        <v>-0.49294801305811198</v>
      </c>
      <c r="BE153">
        <v>10000</v>
      </c>
      <c r="BF153">
        <v>0</v>
      </c>
      <c r="BG153">
        <v>0</v>
      </c>
      <c r="BH153">
        <v>0.52665428161093297</v>
      </c>
      <c r="BI153">
        <v>-0.66308165091174598</v>
      </c>
      <c r="BJ153">
        <v>1.1268727299810199</v>
      </c>
    </row>
    <row r="154" spans="1:62" x14ac:dyDescent="0.25">
      <c r="A154" s="1">
        <v>42468</v>
      </c>
      <c r="B154">
        <v>0.87457536265484503</v>
      </c>
      <c r="C154">
        <v>0.88020672739695205</v>
      </c>
      <c r="D154">
        <v>0.864536812440724</v>
      </c>
      <c r="E154">
        <v>0.87310630083084095</v>
      </c>
      <c r="F154">
        <v>255936000</v>
      </c>
      <c r="G154">
        <v>0</v>
      </c>
      <c r="H154">
        <v>0</v>
      </c>
      <c r="I154">
        <v>86.704332476829293</v>
      </c>
      <c r="J154">
        <v>73.089380159859203</v>
      </c>
      <c r="K154">
        <v>113.934237110769</v>
      </c>
      <c r="L154">
        <v>0.36558713017058098</v>
      </c>
      <c r="M154">
        <v>0.97398255770659103</v>
      </c>
      <c r="N154">
        <v>-0.85120372490143803</v>
      </c>
      <c r="O154">
        <v>0</v>
      </c>
      <c r="P154">
        <v>0</v>
      </c>
      <c r="Q154">
        <v>1</v>
      </c>
      <c r="R154">
        <v>29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10000</v>
      </c>
      <c r="Y154">
        <v>10000</v>
      </c>
      <c r="Z154">
        <v>0</v>
      </c>
      <c r="AA154">
        <v>10000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0.83333333333333304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10000</v>
      </c>
      <c r="AY154">
        <v>0</v>
      </c>
      <c r="BA154">
        <v>6.2156622252192699E-2</v>
      </c>
      <c r="BB154">
        <v>0.35998519480389002</v>
      </c>
      <c r="BC154">
        <v>0.156378562901546</v>
      </c>
      <c r="BD154">
        <v>-0.49294801305811198</v>
      </c>
      <c r="BE154">
        <v>10000</v>
      </c>
      <c r="BF154">
        <v>0</v>
      </c>
      <c r="BG154">
        <v>0</v>
      </c>
      <c r="BH154">
        <v>0.52665428161093297</v>
      </c>
      <c r="BI154">
        <v>-0.66308165091174598</v>
      </c>
      <c r="BJ154">
        <v>1.1268727299810199</v>
      </c>
    </row>
    <row r="155" spans="1:62" x14ac:dyDescent="0.25">
      <c r="A155" s="1">
        <v>42471</v>
      </c>
      <c r="B155">
        <v>0.87824783045643495</v>
      </c>
      <c r="C155">
        <v>0.89293838817412796</v>
      </c>
      <c r="D155">
        <v>0.87555458975603795</v>
      </c>
      <c r="E155">
        <v>0.87849271297454801</v>
      </c>
      <c r="F155">
        <v>387524000</v>
      </c>
      <c r="G155">
        <v>0</v>
      </c>
      <c r="H155">
        <v>0</v>
      </c>
      <c r="I155">
        <v>87.168008865559003</v>
      </c>
      <c r="J155">
        <v>74.029204449419893</v>
      </c>
      <c r="K155">
        <v>113.44561769783699</v>
      </c>
      <c r="L155">
        <v>0.46367638872975098</v>
      </c>
      <c r="M155">
        <v>0.93982428956071795</v>
      </c>
      <c r="N155">
        <v>-0.48861941293213801</v>
      </c>
      <c r="O155">
        <v>0</v>
      </c>
      <c r="P155">
        <v>0</v>
      </c>
      <c r="Q155">
        <v>1</v>
      </c>
      <c r="R155">
        <v>30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10000</v>
      </c>
      <c r="Y155">
        <v>10000</v>
      </c>
      <c r="Z155">
        <v>0</v>
      </c>
      <c r="AA155">
        <v>10000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0.83333333333333304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10000</v>
      </c>
      <c r="AY155">
        <v>0</v>
      </c>
      <c r="BA155">
        <v>6.2156622252192699E-2</v>
      </c>
      <c r="BB155">
        <v>0.35998519480389002</v>
      </c>
      <c r="BC155">
        <v>0.156378562901546</v>
      </c>
      <c r="BD155">
        <v>-0.49294801305811198</v>
      </c>
      <c r="BE155">
        <v>10000</v>
      </c>
      <c r="BF155">
        <v>0</v>
      </c>
      <c r="BG155">
        <v>0</v>
      </c>
      <c r="BH155">
        <v>0.52665428161093297</v>
      </c>
      <c r="BI155">
        <v>-0.66308165091174598</v>
      </c>
      <c r="BJ155">
        <v>1.1268727299810199</v>
      </c>
    </row>
    <row r="156" spans="1:62" x14ac:dyDescent="0.25">
      <c r="A156" s="1">
        <v>42472</v>
      </c>
      <c r="B156">
        <v>0.88143094841993697</v>
      </c>
      <c r="C156">
        <v>0.88265518612288696</v>
      </c>
      <c r="D156">
        <v>0.86037455027808196</v>
      </c>
      <c r="E156">
        <v>0.877513527870178</v>
      </c>
      <c r="F156">
        <v>292764000</v>
      </c>
      <c r="G156">
        <v>0</v>
      </c>
      <c r="H156">
        <v>0</v>
      </c>
      <c r="I156">
        <v>87.578477280290699</v>
      </c>
      <c r="J156">
        <v>74.933611145277297</v>
      </c>
      <c r="K156">
        <v>112.868209550317</v>
      </c>
      <c r="L156">
        <v>0.410468414731681</v>
      </c>
      <c r="M156">
        <v>0.90440669585734601</v>
      </c>
      <c r="N156">
        <v>-0.57740814751969005</v>
      </c>
      <c r="O156">
        <v>0</v>
      </c>
      <c r="P156">
        <v>0</v>
      </c>
      <c r="Q156">
        <v>1</v>
      </c>
      <c r="R156">
        <v>31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10000</v>
      </c>
      <c r="Y156">
        <v>10000</v>
      </c>
      <c r="Z156">
        <v>0</v>
      </c>
      <c r="AA156">
        <v>10000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0.83333333333333304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10000</v>
      </c>
      <c r="AY156">
        <v>0</v>
      </c>
      <c r="BA156">
        <v>6.2156622252192699E-2</v>
      </c>
      <c r="BB156">
        <v>0.35998519480389002</v>
      </c>
      <c r="BC156">
        <v>0.156378562901546</v>
      </c>
      <c r="BD156">
        <v>-0.49294801305811198</v>
      </c>
      <c r="BE156">
        <v>10000</v>
      </c>
      <c r="BF156">
        <v>0</v>
      </c>
      <c r="BG156">
        <v>0</v>
      </c>
      <c r="BH156">
        <v>0.52665428161093297</v>
      </c>
      <c r="BI156">
        <v>-0.66308165091174598</v>
      </c>
      <c r="BJ156">
        <v>1.1268727299810199</v>
      </c>
    </row>
    <row r="157" spans="1:62" x14ac:dyDescent="0.25">
      <c r="A157" s="1">
        <v>42473</v>
      </c>
      <c r="B157">
        <v>0.88143073860377497</v>
      </c>
      <c r="C157">
        <v>0.89979389115278097</v>
      </c>
      <c r="D157">
        <v>0.88143073860377497</v>
      </c>
      <c r="E157">
        <v>0.89954906702041604</v>
      </c>
      <c r="F157">
        <v>350716000</v>
      </c>
      <c r="G157">
        <v>0</v>
      </c>
      <c r="H157">
        <v>0</v>
      </c>
      <c r="I157">
        <v>88.401427576820296</v>
      </c>
      <c r="J157">
        <v>75.832506244254006</v>
      </c>
      <c r="K157">
        <v>113.53927024195301</v>
      </c>
      <c r="L157">
        <v>0.82295029652962604</v>
      </c>
      <c r="M157">
        <v>0.89889509897673703</v>
      </c>
      <c r="N157">
        <v>0.67106069163543203</v>
      </c>
      <c r="O157">
        <v>0</v>
      </c>
      <c r="P157">
        <v>0</v>
      </c>
      <c r="Q157">
        <v>1</v>
      </c>
      <c r="R157">
        <v>32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10000</v>
      </c>
      <c r="Y157">
        <v>10000</v>
      </c>
      <c r="Z157">
        <v>0</v>
      </c>
      <c r="AA157">
        <v>10000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0.83333333333333304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10000</v>
      </c>
      <c r="AY157">
        <v>0</v>
      </c>
      <c r="BA157">
        <v>6.2156622252192699E-2</v>
      </c>
      <c r="BB157">
        <v>0.35998519480389002</v>
      </c>
      <c r="BC157">
        <v>0.156378562901546</v>
      </c>
      <c r="BD157">
        <v>-0.49294801305811198</v>
      </c>
      <c r="BE157">
        <v>10000</v>
      </c>
      <c r="BF157">
        <v>0</v>
      </c>
      <c r="BG157">
        <v>0</v>
      </c>
      <c r="BH157">
        <v>0.52665428161093297</v>
      </c>
      <c r="BI157">
        <v>-0.66308165091174598</v>
      </c>
      <c r="BJ157">
        <v>1.1268727299810199</v>
      </c>
    </row>
    <row r="158" spans="1:62" x14ac:dyDescent="0.25">
      <c r="A158" s="1">
        <v>42474</v>
      </c>
      <c r="B158">
        <v>0.89710085143957596</v>
      </c>
      <c r="C158">
        <v>0.90591516430169305</v>
      </c>
      <c r="D158">
        <v>0.89342819675749996</v>
      </c>
      <c r="E158">
        <v>0.90199768543243397</v>
      </c>
      <c r="F158">
        <v>416564000</v>
      </c>
      <c r="G158">
        <v>0</v>
      </c>
      <c r="H158">
        <v>0</v>
      </c>
      <c r="I158">
        <v>89.088507321815698</v>
      </c>
      <c r="J158">
        <v>76.717195591734097</v>
      </c>
      <c r="K158">
        <v>113.831130781978</v>
      </c>
      <c r="L158">
        <v>0.68707974499537205</v>
      </c>
      <c r="M158">
        <v>0.88468934748013295</v>
      </c>
      <c r="N158">
        <v>0.29186054002582201</v>
      </c>
      <c r="O158">
        <v>0</v>
      </c>
      <c r="P158">
        <v>0</v>
      </c>
      <c r="Q158">
        <v>1</v>
      </c>
      <c r="R158">
        <v>33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10000</v>
      </c>
      <c r="Y158">
        <v>10000</v>
      </c>
      <c r="Z158">
        <v>0</v>
      </c>
      <c r="AA158">
        <v>10000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0.83333333333333304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10000</v>
      </c>
      <c r="AY158">
        <v>0</v>
      </c>
      <c r="BA158">
        <v>6.2156622252192699E-2</v>
      </c>
      <c r="BB158">
        <v>0.35998519480389002</v>
      </c>
      <c r="BC158">
        <v>0.156378562901546</v>
      </c>
      <c r="BD158">
        <v>-0.49294801305811198</v>
      </c>
      <c r="BE158">
        <v>10000</v>
      </c>
      <c r="BF158">
        <v>0</v>
      </c>
      <c r="BG158">
        <v>0</v>
      </c>
      <c r="BH158">
        <v>0.52665428161093297</v>
      </c>
      <c r="BI158">
        <v>-0.66308165091174598</v>
      </c>
      <c r="BJ158">
        <v>1.1268727299810199</v>
      </c>
    </row>
    <row r="159" spans="1:62" x14ac:dyDescent="0.25">
      <c r="A159" s="1">
        <v>42475</v>
      </c>
      <c r="B159">
        <v>0.90175266057266501</v>
      </c>
      <c r="C159">
        <v>0.91717769005502603</v>
      </c>
      <c r="D159">
        <v>0.89881453748084195</v>
      </c>
      <c r="E159">
        <v>0.90909790992736805</v>
      </c>
      <c r="F159">
        <v>436972000</v>
      </c>
      <c r="G159">
        <v>0</v>
      </c>
      <c r="H159">
        <v>0</v>
      </c>
      <c r="I159">
        <v>89.644276423807796</v>
      </c>
      <c r="J159">
        <v>77.579870992205599</v>
      </c>
      <c r="K159">
        <v>113.773087287012</v>
      </c>
      <c r="L159">
        <v>0.55576910199206897</v>
      </c>
      <c r="M159">
        <v>0.86267540047147395</v>
      </c>
      <c r="N159">
        <v>-5.8043494966710699E-2</v>
      </c>
      <c r="O159">
        <v>0</v>
      </c>
      <c r="P159">
        <v>0</v>
      </c>
      <c r="Q159">
        <v>1</v>
      </c>
      <c r="R159">
        <v>34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10000</v>
      </c>
      <c r="Y159">
        <v>10000</v>
      </c>
      <c r="Z159">
        <v>0</v>
      </c>
      <c r="AA159">
        <v>10000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0.83333333333333304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10000</v>
      </c>
      <c r="AY159">
        <v>0</v>
      </c>
      <c r="BA159">
        <v>6.2156622252192699E-2</v>
      </c>
      <c r="BB159">
        <v>0.35998519480389002</v>
      </c>
      <c r="BC159">
        <v>0.156378562901546</v>
      </c>
      <c r="BD159">
        <v>-0.49294801305811198</v>
      </c>
      <c r="BE159">
        <v>10000</v>
      </c>
      <c r="BF159">
        <v>0</v>
      </c>
      <c r="BG159">
        <v>0</v>
      </c>
      <c r="BH159">
        <v>0.52665428161093297</v>
      </c>
      <c r="BI159">
        <v>-0.66308165091174598</v>
      </c>
      <c r="BJ159">
        <v>1.1268727299810199</v>
      </c>
    </row>
    <row r="160" spans="1:62" x14ac:dyDescent="0.25">
      <c r="A160" s="1">
        <v>42478</v>
      </c>
      <c r="B160">
        <v>0.90738416612685902</v>
      </c>
      <c r="C160">
        <v>0.90738416612685902</v>
      </c>
      <c r="D160">
        <v>0.89636626118462404</v>
      </c>
      <c r="E160">
        <v>0.90518057346344005</v>
      </c>
      <c r="F160">
        <v>307320000</v>
      </c>
      <c r="G160">
        <v>0</v>
      </c>
      <c r="H160">
        <v>0</v>
      </c>
      <c r="I160">
        <v>90.079605352968599</v>
      </c>
      <c r="J160">
        <v>78.413971730659398</v>
      </c>
      <c r="K160">
        <v>113.410872597587</v>
      </c>
      <c r="L160">
        <v>0.43532892916083199</v>
      </c>
      <c r="M160">
        <v>0.83410073845379795</v>
      </c>
      <c r="N160">
        <v>-0.36221468942511498</v>
      </c>
      <c r="O160">
        <v>0</v>
      </c>
      <c r="P160">
        <v>0</v>
      </c>
      <c r="Q160">
        <v>1</v>
      </c>
      <c r="R160">
        <v>35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10000</v>
      </c>
      <c r="Y160">
        <v>10000</v>
      </c>
      <c r="Z160">
        <v>0</v>
      </c>
      <c r="AA160">
        <v>10000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0.83333333333333304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10000</v>
      </c>
      <c r="AY160">
        <v>0</v>
      </c>
      <c r="BA160">
        <v>6.2156622252192699E-2</v>
      </c>
      <c r="BB160">
        <v>0.35998519480389002</v>
      </c>
      <c r="BC160">
        <v>0.156378562901546</v>
      </c>
      <c r="BD160">
        <v>-0.49294801305811198</v>
      </c>
      <c r="BE160">
        <v>10000</v>
      </c>
      <c r="BF160">
        <v>0</v>
      </c>
      <c r="BG160">
        <v>0</v>
      </c>
      <c r="BH160">
        <v>0.52665428161093297</v>
      </c>
      <c r="BI160">
        <v>-0.66308165091174598</v>
      </c>
      <c r="BJ160">
        <v>1.1268727299810199</v>
      </c>
    </row>
    <row r="161" spans="1:62" x14ac:dyDescent="0.25">
      <c r="A161" s="1">
        <v>42479</v>
      </c>
      <c r="B161">
        <v>0.90860825247266397</v>
      </c>
      <c r="C161">
        <v>0.91032213824405395</v>
      </c>
      <c r="D161">
        <v>0.88338955581887102</v>
      </c>
      <c r="E161">
        <v>0.88902091979980402</v>
      </c>
      <c r="F161">
        <v>309152000</v>
      </c>
      <c r="G161">
        <v>0</v>
      </c>
      <c r="H161">
        <v>0</v>
      </c>
      <c r="I161">
        <v>90.076289373130606</v>
      </c>
      <c r="J161">
        <v>79.192143212012098</v>
      </c>
      <c r="K161">
        <v>111.844581695367</v>
      </c>
      <c r="L161">
        <v>-3.3159798380211201E-3</v>
      </c>
      <c r="M161">
        <v>0.77817148135268599</v>
      </c>
      <c r="N161">
        <v>-1.56629090221943</v>
      </c>
      <c r="O161">
        <v>0</v>
      </c>
      <c r="P161">
        <v>0</v>
      </c>
      <c r="Q161">
        <v>1</v>
      </c>
      <c r="R161">
        <v>36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10000</v>
      </c>
      <c r="Y161">
        <v>10000</v>
      </c>
      <c r="Z161">
        <v>0</v>
      </c>
      <c r="AA161">
        <v>10000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0.83333333333333304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10000</v>
      </c>
      <c r="AY161">
        <v>0</v>
      </c>
      <c r="BA161">
        <v>6.2156622252192699E-2</v>
      </c>
      <c r="BB161">
        <v>0.35998519480389002</v>
      </c>
      <c r="BC161">
        <v>0.156378562901546</v>
      </c>
      <c r="BD161">
        <v>-0.49294801305811198</v>
      </c>
      <c r="BE161">
        <v>10000</v>
      </c>
      <c r="BF161">
        <v>0</v>
      </c>
      <c r="BG161">
        <v>0</v>
      </c>
      <c r="BH161">
        <v>0.52665428161093297</v>
      </c>
      <c r="BI161">
        <v>-0.66308165091174598</v>
      </c>
      <c r="BJ161">
        <v>1.1268727299810199</v>
      </c>
    </row>
    <row r="162" spans="1:62" x14ac:dyDescent="0.25">
      <c r="A162" s="1">
        <v>42480</v>
      </c>
      <c r="B162">
        <v>0.88755212708292397</v>
      </c>
      <c r="C162">
        <v>0.89783550320175198</v>
      </c>
      <c r="D162">
        <v>0.88657277182753003</v>
      </c>
      <c r="E162">
        <v>0.89244896173477095</v>
      </c>
      <c r="F162">
        <v>200172000</v>
      </c>
      <c r="G162">
        <v>0</v>
      </c>
      <c r="H162">
        <v>0</v>
      </c>
      <c r="I162">
        <v>90.0866133788696</v>
      </c>
      <c r="J162">
        <v>79.919037240748295</v>
      </c>
      <c r="K162">
        <v>110.421765655112</v>
      </c>
      <c r="L162">
        <v>1.0324005739036499E-2</v>
      </c>
      <c r="M162">
        <v>0.72689402873619702</v>
      </c>
      <c r="N162">
        <v>-1.4228160402552901</v>
      </c>
      <c r="O162">
        <v>0</v>
      </c>
      <c r="P162">
        <v>0</v>
      </c>
      <c r="Q162">
        <v>1</v>
      </c>
      <c r="R162">
        <v>37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10000</v>
      </c>
      <c r="Y162">
        <v>10000</v>
      </c>
      <c r="Z162">
        <v>0</v>
      </c>
      <c r="AA162">
        <v>10000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0.83333333333333304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10000</v>
      </c>
      <c r="AY162">
        <v>0</v>
      </c>
      <c r="BA162">
        <v>6.2156622252192699E-2</v>
      </c>
      <c r="BB162">
        <v>0.35998519480389002</v>
      </c>
      <c r="BC162">
        <v>0.156378562901546</v>
      </c>
      <c r="BD162">
        <v>-0.49294801305811198</v>
      </c>
      <c r="BE162">
        <v>10000</v>
      </c>
      <c r="BF162">
        <v>0</v>
      </c>
      <c r="BG162">
        <v>0</v>
      </c>
      <c r="BH162">
        <v>0.52665428161093297</v>
      </c>
      <c r="BI162">
        <v>-0.66308165091174598</v>
      </c>
      <c r="BJ162">
        <v>1.1268727299810199</v>
      </c>
    </row>
    <row r="163" spans="1:62" x14ac:dyDescent="0.25">
      <c r="A163" s="1">
        <v>42481</v>
      </c>
      <c r="B163">
        <v>0.89269347884762196</v>
      </c>
      <c r="C163">
        <v>0.89685583940712899</v>
      </c>
      <c r="D163">
        <v>0.88755182174449399</v>
      </c>
      <c r="E163">
        <v>0.89146929979324296</v>
      </c>
      <c r="F163">
        <v>178280000</v>
      </c>
      <c r="G163">
        <v>0</v>
      </c>
      <c r="H163">
        <v>0</v>
      </c>
      <c r="I163">
        <v>89.863338145366995</v>
      </c>
      <c r="J163">
        <v>80.582498373074998</v>
      </c>
      <c r="K163">
        <v>108.42501768995</v>
      </c>
      <c r="L163">
        <v>-0.223275233502647</v>
      </c>
      <c r="M163">
        <v>0.66346113232674497</v>
      </c>
      <c r="N163">
        <v>-1.9967479651614299</v>
      </c>
      <c r="O163">
        <v>0</v>
      </c>
      <c r="P163">
        <v>0</v>
      </c>
      <c r="Q163">
        <v>1</v>
      </c>
      <c r="R163">
        <v>38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10000</v>
      </c>
      <c r="Y163">
        <v>10000</v>
      </c>
      <c r="Z163">
        <v>0</v>
      </c>
      <c r="AA163">
        <v>10000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0.83333333333333304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10000</v>
      </c>
      <c r="AY163">
        <v>0</v>
      </c>
      <c r="BA163">
        <v>6.2156622252192699E-2</v>
      </c>
      <c r="BB163">
        <v>0.35998519480389002</v>
      </c>
      <c r="BC163">
        <v>0.156378562901546</v>
      </c>
      <c r="BD163">
        <v>-0.49294801305811198</v>
      </c>
      <c r="BE163">
        <v>10000</v>
      </c>
      <c r="BF163">
        <v>0</v>
      </c>
      <c r="BG163">
        <v>0</v>
      </c>
      <c r="BH163">
        <v>0.52665428161093297</v>
      </c>
      <c r="BI163">
        <v>-0.66308165091174598</v>
      </c>
      <c r="BJ163">
        <v>1.1268727299810199</v>
      </c>
    </row>
    <row r="164" spans="1:62" x14ac:dyDescent="0.25">
      <c r="A164" s="1">
        <v>42482</v>
      </c>
      <c r="B164">
        <v>0.89440751064284196</v>
      </c>
      <c r="C164">
        <v>0.90052852326476396</v>
      </c>
      <c r="D164">
        <v>0.88510349206771199</v>
      </c>
      <c r="E164">
        <v>0.88804161548614502</v>
      </c>
      <c r="F164">
        <v>223540000</v>
      </c>
      <c r="G164">
        <v>0</v>
      </c>
      <c r="H164">
        <v>0</v>
      </c>
      <c r="I164">
        <v>89.5370473797486</v>
      </c>
      <c r="J164">
        <v>81.179895008498804</v>
      </c>
      <c r="K164">
        <v>106.25135212224799</v>
      </c>
      <c r="L164">
        <v>-0.32629076561839498</v>
      </c>
      <c r="M164">
        <v>0.59739663542376298</v>
      </c>
      <c r="N164">
        <v>-2.1736655677026899</v>
      </c>
      <c r="O164">
        <v>0</v>
      </c>
      <c r="P164">
        <v>0</v>
      </c>
      <c r="Q164">
        <v>1</v>
      </c>
      <c r="R164">
        <v>39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10000</v>
      </c>
      <c r="Y164">
        <v>10000</v>
      </c>
      <c r="Z164">
        <v>0</v>
      </c>
      <c r="AA164">
        <v>10000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0.83333333333333304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10000</v>
      </c>
      <c r="AY164">
        <v>0</v>
      </c>
      <c r="BA164">
        <v>6.2156622252192699E-2</v>
      </c>
      <c r="BB164">
        <v>0.35998519480389002</v>
      </c>
      <c r="BC164">
        <v>0.156378562901546</v>
      </c>
      <c r="BD164">
        <v>-0.49294801305811198</v>
      </c>
      <c r="BE164">
        <v>10000</v>
      </c>
      <c r="BF164">
        <v>0</v>
      </c>
      <c r="BG164">
        <v>0</v>
      </c>
      <c r="BH164">
        <v>0.52665428161093297</v>
      </c>
      <c r="BI164">
        <v>-0.66308165091174598</v>
      </c>
      <c r="BJ164">
        <v>1.1268727299810199</v>
      </c>
    </row>
    <row r="165" spans="1:62" x14ac:dyDescent="0.25">
      <c r="A165" s="1">
        <v>42485</v>
      </c>
      <c r="B165">
        <v>0.88828665811818897</v>
      </c>
      <c r="C165">
        <v>0.89734579638661804</v>
      </c>
      <c r="D165">
        <v>0.88583824079226503</v>
      </c>
      <c r="E165">
        <v>0.89244896173477095</v>
      </c>
      <c r="F165">
        <v>191972000</v>
      </c>
      <c r="G165">
        <v>0</v>
      </c>
      <c r="H165">
        <v>0</v>
      </c>
      <c r="I165">
        <v>89.268625402671404</v>
      </c>
      <c r="J165">
        <v>81.719503431762305</v>
      </c>
      <c r="K165">
        <v>104.366869344489</v>
      </c>
      <c r="L165">
        <v>-0.26842197707716697</v>
      </c>
      <c r="M165">
        <v>0.53960842326345904</v>
      </c>
      <c r="N165">
        <v>-1.8844827777583899</v>
      </c>
      <c r="O165">
        <v>0</v>
      </c>
      <c r="P165">
        <v>0</v>
      </c>
      <c r="Q165">
        <v>1</v>
      </c>
      <c r="R165">
        <v>40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10000</v>
      </c>
      <c r="Y165">
        <v>10000</v>
      </c>
      <c r="Z165">
        <v>0</v>
      </c>
      <c r="AA165">
        <v>10000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0.83333333333333304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10000</v>
      </c>
      <c r="AY165">
        <v>0</v>
      </c>
      <c r="BA165">
        <v>6.2156622252192699E-2</v>
      </c>
      <c r="BB165">
        <v>0.35998519480389002</v>
      </c>
      <c r="BC165">
        <v>0.156378562901546</v>
      </c>
      <c r="BD165">
        <v>-0.49294801305811198</v>
      </c>
      <c r="BE165">
        <v>10000</v>
      </c>
      <c r="BF165">
        <v>0</v>
      </c>
      <c r="BG165">
        <v>0</v>
      </c>
      <c r="BH165">
        <v>0.52665428161093297</v>
      </c>
      <c r="BI165">
        <v>-0.66308165091174598</v>
      </c>
      <c r="BJ165">
        <v>1.1268727299810199</v>
      </c>
    </row>
    <row r="166" spans="1:62" x14ac:dyDescent="0.25">
      <c r="A166" s="1">
        <v>42486</v>
      </c>
      <c r="B166">
        <v>0.89783518050884303</v>
      </c>
      <c r="C166">
        <v>0.90811855293170096</v>
      </c>
      <c r="D166">
        <v>0.88926569376065201</v>
      </c>
      <c r="E166">
        <v>0.89318317174911499</v>
      </c>
      <c r="F166">
        <v>214536000</v>
      </c>
      <c r="G166">
        <v>0</v>
      </c>
      <c r="H166">
        <v>0</v>
      </c>
      <c r="I166">
        <v>89.046791445411202</v>
      </c>
      <c r="J166">
        <v>82.208293428040307</v>
      </c>
      <c r="K166">
        <v>102.72378748015301</v>
      </c>
      <c r="L166">
        <v>-0.22183395726017299</v>
      </c>
      <c r="M166">
        <v>0.48878999627800102</v>
      </c>
      <c r="N166">
        <v>-1.6430818643365199</v>
      </c>
      <c r="O166">
        <v>0</v>
      </c>
      <c r="P166">
        <v>0</v>
      </c>
      <c r="Q166">
        <v>1</v>
      </c>
      <c r="R166">
        <v>41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10000</v>
      </c>
      <c r="Y166">
        <v>10000</v>
      </c>
      <c r="Z166">
        <v>0</v>
      </c>
      <c r="AA166">
        <v>10000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0.83333333333333304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10000</v>
      </c>
      <c r="AY166">
        <v>0</v>
      </c>
      <c r="BA166">
        <v>6.2156622252192699E-2</v>
      </c>
      <c r="BB166">
        <v>0.35998519480389002</v>
      </c>
      <c r="BC166">
        <v>0.156378562901546</v>
      </c>
      <c r="BD166">
        <v>-0.49294801305811198</v>
      </c>
      <c r="BE166">
        <v>10000</v>
      </c>
      <c r="BF166">
        <v>0</v>
      </c>
      <c r="BG166">
        <v>0</v>
      </c>
      <c r="BH166">
        <v>0.52665428161093297</v>
      </c>
      <c r="BI166">
        <v>-0.66308165091174598</v>
      </c>
      <c r="BJ166">
        <v>1.1268727299810199</v>
      </c>
    </row>
    <row r="167" spans="1:62" x14ac:dyDescent="0.25">
      <c r="A167" s="1">
        <v>42487</v>
      </c>
      <c r="B167">
        <v>0.89097962164247002</v>
      </c>
      <c r="C167">
        <v>0.91399478402438605</v>
      </c>
      <c r="D167">
        <v>0.88926573588661295</v>
      </c>
      <c r="E167">
        <v>0.91350507736205999</v>
      </c>
      <c r="F167">
        <v>352396000</v>
      </c>
      <c r="G167">
        <v>0</v>
      </c>
      <c r="H167">
        <v>0</v>
      </c>
      <c r="I167">
        <v>89.633685812768107</v>
      </c>
      <c r="J167">
        <v>82.703607229024996</v>
      </c>
      <c r="K167">
        <v>103.493842980254</v>
      </c>
      <c r="L167">
        <v>0.58689436735687595</v>
      </c>
      <c r="M167">
        <v>0.49531380098477401</v>
      </c>
      <c r="N167">
        <v>0.77005550010107904</v>
      </c>
      <c r="O167">
        <v>0</v>
      </c>
      <c r="P167">
        <v>0</v>
      </c>
      <c r="Q167">
        <v>1</v>
      </c>
      <c r="R167">
        <v>42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10000</v>
      </c>
      <c r="Y167">
        <v>10000</v>
      </c>
      <c r="Z167">
        <v>0</v>
      </c>
      <c r="AA167">
        <v>10000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0.83333333333333304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10000</v>
      </c>
      <c r="AY167">
        <v>0</v>
      </c>
      <c r="BA167">
        <v>6.2156622252192699E-2</v>
      </c>
      <c r="BB167">
        <v>0.35998519480389002</v>
      </c>
      <c r="BC167">
        <v>0.156378562901546</v>
      </c>
      <c r="BD167">
        <v>-0.49294801305811198</v>
      </c>
      <c r="BE167">
        <v>10000</v>
      </c>
      <c r="BF167">
        <v>0</v>
      </c>
      <c r="BG167">
        <v>0</v>
      </c>
      <c r="BH167">
        <v>0.52665428161093297</v>
      </c>
      <c r="BI167">
        <v>-0.66308165091174598</v>
      </c>
      <c r="BJ167">
        <v>1.1268727299810199</v>
      </c>
    </row>
    <row r="168" spans="1:62" x14ac:dyDescent="0.25">
      <c r="A168" s="1">
        <v>42488</v>
      </c>
      <c r="B168">
        <v>0.90787372537419098</v>
      </c>
      <c r="C168">
        <v>0.91326026523120696</v>
      </c>
      <c r="D168">
        <v>0.884124090248671</v>
      </c>
      <c r="E168">
        <v>0.886327624320983</v>
      </c>
      <c r="F168">
        <v>381224000</v>
      </c>
      <c r="G168">
        <v>0</v>
      </c>
      <c r="H168">
        <v>0</v>
      </c>
      <c r="I168">
        <v>89.016233123961996</v>
      </c>
      <c r="J168">
        <v>83.124677180189195</v>
      </c>
      <c r="K168">
        <v>100.799345011507</v>
      </c>
      <c r="L168">
        <v>-0.61745268880613902</v>
      </c>
      <c r="M168">
        <v>0.42106995116415602</v>
      </c>
      <c r="N168">
        <v>-2.6944979687467501</v>
      </c>
      <c r="O168">
        <v>0</v>
      </c>
      <c r="P168">
        <v>0</v>
      </c>
      <c r="Q168">
        <v>1</v>
      </c>
      <c r="R168">
        <v>43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10000</v>
      </c>
      <c r="Y168">
        <v>10000</v>
      </c>
      <c r="Z168">
        <v>0</v>
      </c>
      <c r="AA168">
        <v>10000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0.83333333333333304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10000</v>
      </c>
      <c r="AY168">
        <v>0</v>
      </c>
      <c r="BA168">
        <v>6.2156622252192699E-2</v>
      </c>
      <c r="BB168">
        <v>0.35998519480389002</v>
      </c>
      <c r="BC168">
        <v>0.156378562901546</v>
      </c>
      <c r="BD168">
        <v>-0.49294801305811198</v>
      </c>
      <c r="BE168">
        <v>10000</v>
      </c>
      <c r="BF168">
        <v>0</v>
      </c>
      <c r="BG168">
        <v>0</v>
      </c>
      <c r="BH168">
        <v>0.52665428161093297</v>
      </c>
      <c r="BI168">
        <v>-0.66308165091174598</v>
      </c>
      <c r="BJ168">
        <v>1.1268727299810199</v>
      </c>
    </row>
    <row r="169" spans="1:62" x14ac:dyDescent="0.25">
      <c r="A169" s="1">
        <v>42489</v>
      </c>
      <c r="B169">
        <v>0.88265508402921999</v>
      </c>
      <c r="C169">
        <v>0.88461379407754204</v>
      </c>
      <c r="D169">
        <v>0.86037445076153896</v>
      </c>
      <c r="E169">
        <v>0.86992329359054499</v>
      </c>
      <c r="F169">
        <v>321904000</v>
      </c>
      <c r="G169">
        <v>0</v>
      </c>
      <c r="H169">
        <v>0</v>
      </c>
      <c r="I169">
        <v>87.744085938492404</v>
      </c>
      <c r="J169">
        <v>83.432793633280298</v>
      </c>
      <c r="K169">
        <v>96.366670548916701</v>
      </c>
      <c r="L169">
        <v>-1.2721471854695301</v>
      </c>
      <c r="M169">
        <v>0.30811645309113</v>
      </c>
      <c r="N169">
        <v>-4.4326744625908798</v>
      </c>
      <c r="O169">
        <v>0</v>
      </c>
      <c r="P169">
        <v>0</v>
      </c>
      <c r="Q169">
        <v>1</v>
      </c>
      <c r="R169">
        <v>44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10000</v>
      </c>
      <c r="Y169">
        <v>10000</v>
      </c>
      <c r="Z169">
        <v>0</v>
      </c>
      <c r="AA169">
        <v>10000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0.83333333333333304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10000</v>
      </c>
      <c r="AY169">
        <v>0</v>
      </c>
      <c r="BA169">
        <v>6.2156622252192699E-2</v>
      </c>
      <c r="BB169">
        <v>0.35998519480389002</v>
      </c>
      <c r="BC169">
        <v>0.156378562901546</v>
      </c>
      <c r="BD169">
        <v>-0.49294801305811198</v>
      </c>
      <c r="BE169">
        <v>10000</v>
      </c>
      <c r="BF169">
        <v>0</v>
      </c>
      <c r="BG169">
        <v>0</v>
      </c>
      <c r="BH169">
        <v>0.52665428161093297</v>
      </c>
      <c r="BI169">
        <v>-0.66308165091174598</v>
      </c>
      <c r="BJ169">
        <v>1.1268727299810199</v>
      </c>
    </row>
    <row r="170" spans="1:62" x14ac:dyDescent="0.25">
      <c r="A170" s="1">
        <v>42492</v>
      </c>
      <c r="B170">
        <v>0.87824779788110896</v>
      </c>
      <c r="C170">
        <v>0.886817284700672</v>
      </c>
      <c r="D170">
        <v>0.87408549572584204</v>
      </c>
      <c r="E170">
        <v>0.88143074512481601</v>
      </c>
      <c r="F170">
        <v>256076000</v>
      </c>
      <c r="G170">
        <v>0</v>
      </c>
      <c r="H170">
        <v>0</v>
      </c>
      <c r="I170">
        <v>87.044921879612701</v>
      </c>
      <c r="J170">
        <v>83.673715935079699</v>
      </c>
      <c r="K170">
        <v>93.787333768678707</v>
      </c>
      <c r="L170">
        <v>-0.699164058879716</v>
      </c>
      <c r="M170">
        <v>0.24092230179941501</v>
      </c>
      <c r="N170">
        <v>-2.5793367802379801</v>
      </c>
      <c r="O170">
        <v>0</v>
      </c>
      <c r="P170">
        <v>0</v>
      </c>
      <c r="Q170">
        <v>1</v>
      </c>
      <c r="R170">
        <v>45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10000</v>
      </c>
      <c r="Y170">
        <v>10000</v>
      </c>
      <c r="Z170">
        <v>0</v>
      </c>
      <c r="AA170">
        <v>10000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0.83333333333333304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10000</v>
      </c>
      <c r="AY170">
        <v>0</v>
      </c>
      <c r="BA170">
        <v>6.2156622252192699E-2</v>
      </c>
      <c r="BB170">
        <v>0.35998519480389002</v>
      </c>
      <c r="BC170">
        <v>0.156378562901546</v>
      </c>
      <c r="BD170">
        <v>-0.49294801305811198</v>
      </c>
      <c r="BE170">
        <v>10000</v>
      </c>
      <c r="BF170">
        <v>0</v>
      </c>
      <c r="BG170">
        <v>0</v>
      </c>
      <c r="BH170">
        <v>0.52665428161093297</v>
      </c>
      <c r="BI170">
        <v>-0.66308165091174598</v>
      </c>
      <c r="BJ170">
        <v>1.1268727299810199</v>
      </c>
    </row>
    <row r="171" spans="1:62" x14ac:dyDescent="0.25">
      <c r="A171" s="1">
        <v>42493</v>
      </c>
      <c r="B171">
        <v>0.87139260276600305</v>
      </c>
      <c r="C171">
        <v>0.87506519974324004</v>
      </c>
      <c r="D171">
        <v>0.86331281936623006</v>
      </c>
      <c r="E171">
        <v>0.87090289592742898</v>
      </c>
      <c r="F171">
        <v>224024000</v>
      </c>
      <c r="G171">
        <v>0</v>
      </c>
      <c r="H171">
        <v>0</v>
      </c>
      <c r="I171">
        <v>85.945802932094793</v>
      </c>
      <c r="J171">
        <v>83.825255181192105</v>
      </c>
      <c r="K171">
        <v>90.186898433899998</v>
      </c>
      <c r="L171">
        <v>-1.0991189475179699</v>
      </c>
      <c r="M171">
        <v>0.151539246112363</v>
      </c>
      <c r="N171">
        <v>-3.60043533477866</v>
      </c>
      <c r="O171">
        <v>0</v>
      </c>
      <c r="P171">
        <v>0</v>
      </c>
      <c r="Q171">
        <v>1</v>
      </c>
      <c r="R171">
        <v>46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10000</v>
      </c>
      <c r="Y171">
        <v>10000</v>
      </c>
      <c r="Z171">
        <v>0</v>
      </c>
      <c r="AA171">
        <v>10000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0.83333333333333304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10000</v>
      </c>
      <c r="AY171">
        <v>0</v>
      </c>
      <c r="BA171">
        <v>6.2156622252192699E-2</v>
      </c>
      <c r="BB171">
        <v>0.35998519480389002</v>
      </c>
      <c r="BC171">
        <v>0.156378562901546</v>
      </c>
      <c r="BD171">
        <v>-0.49294801305811198</v>
      </c>
      <c r="BE171">
        <v>10000</v>
      </c>
      <c r="BF171">
        <v>0</v>
      </c>
      <c r="BG171">
        <v>0</v>
      </c>
      <c r="BH171">
        <v>0.52665428161093297</v>
      </c>
      <c r="BI171">
        <v>-0.66308165091174598</v>
      </c>
      <c r="BJ171">
        <v>1.1268727299810199</v>
      </c>
    </row>
    <row r="172" spans="1:62" x14ac:dyDescent="0.25">
      <c r="A172" s="1">
        <v>42494</v>
      </c>
      <c r="B172">
        <v>0.86037448391233196</v>
      </c>
      <c r="C172">
        <v>0.86110901480247004</v>
      </c>
      <c r="D172">
        <v>0.84225621095523195</v>
      </c>
      <c r="E172">
        <v>0.85107052326202304</v>
      </c>
      <c r="F172">
        <v>525764000</v>
      </c>
      <c r="G172">
        <v>0</v>
      </c>
      <c r="H172">
        <v>0</v>
      </c>
      <c r="I172">
        <v>84.078720100714094</v>
      </c>
      <c r="J172">
        <v>83.842159795314103</v>
      </c>
      <c r="K172">
        <v>84.551840711514103</v>
      </c>
      <c r="L172">
        <v>-1.86708283138061</v>
      </c>
      <c r="M172">
        <v>1.6904614122026301E-2</v>
      </c>
      <c r="N172">
        <v>-5.6350577223858798</v>
      </c>
      <c r="O172">
        <v>0</v>
      </c>
      <c r="P172">
        <v>0</v>
      </c>
      <c r="Q172">
        <v>1</v>
      </c>
      <c r="R172">
        <v>47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10000</v>
      </c>
      <c r="Y172">
        <v>10000</v>
      </c>
      <c r="Z172">
        <v>0</v>
      </c>
      <c r="AA172">
        <v>10000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0.83333333333333304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10000</v>
      </c>
      <c r="AY172">
        <v>0</v>
      </c>
      <c r="BA172">
        <v>6.2156622252192699E-2</v>
      </c>
      <c r="BB172">
        <v>0.35998519480389002</v>
      </c>
      <c r="BC172">
        <v>0.156378562901546</v>
      </c>
      <c r="BD172">
        <v>-0.49294801305811198</v>
      </c>
      <c r="BE172">
        <v>10000</v>
      </c>
      <c r="BF172">
        <v>0</v>
      </c>
      <c r="BG172">
        <v>0</v>
      </c>
      <c r="BH172">
        <v>0.52665428161093297</v>
      </c>
      <c r="BI172">
        <v>-0.66308165091174598</v>
      </c>
      <c r="BJ172">
        <v>1.1268727299810199</v>
      </c>
    </row>
    <row r="173" spans="1:62" x14ac:dyDescent="0.25">
      <c r="A173" s="1">
        <v>42495</v>
      </c>
      <c r="B173">
        <v>0.85817090753223502</v>
      </c>
      <c r="C173">
        <v>0.86625068855265797</v>
      </c>
      <c r="D173">
        <v>0.84984624397720099</v>
      </c>
      <c r="E173">
        <v>0.85621213912963801</v>
      </c>
      <c r="F173">
        <v>246884000</v>
      </c>
      <c r="G173">
        <v>0</v>
      </c>
      <c r="H173">
        <v>0</v>
      </c>
      <c r="I173">
        <v>82.554245206416994</v>
      </c>
      <c r="J173">
        <v>83.756265849977297</v>
      </c>
      <c r="K173">
        <v>80.150203919296501</v>
      </c>
      <c r="L173">
        <v>-1.5244748942971</v>
      </c>
      <c r="M173">
        <v>-8.5893945336806596E-2</v>
      </c>
      <c r="N173">
        <v>-4.4016367922176798</v>
      </c>
      <c r="O173">
        <v>0</v>
      </c>
      <c r="P173">
        <v>1</v>
      </c>
      <c r="Q173">
        <v>0</v>
      </c>
      <c r="R173">
        <v>48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10000</v>
      </c>
      <c r="Y173">
        <v>10000</v>
      </c>
      <c r="Z173">
        <v>0</v>
      </c>
      <c r="AA173">
        <v>10000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0.83333333333333304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10000</v>
      </c>
      <c r="AY173">
        <v>0</v>
      </c>
      <c r="BA173">
        <v>6.2156622252192699E-2</v>
      </c>
      <c r="BB173">
        <v>0.35998519480389002</v>
      </c>
      <c r="BC173">
        <v>0.156378562901546</v>
      </c>
      <c r="BD173">
        <v>-0.49294801305811198</v>
      </c>
      <c r="BE173">
        <v>10000</v>
      </c>
      <c r="BF173">
        <v>0</v>
      </c>
      <c r="BG173">
        <v>0</v>
      </c>
      <c r="BH173">
        <v>0.52665428161093297</v>
      </c>
      <c r="BI173">
        <v>-0.66308165091174598</v>
      </c>
      <c r="BJ173">
        <v>1.1268727299810199</v>
      </c>
    </row>
    <row r="174" spans="1:62" x14ac:dyDescent="0.25">
      <c r="A174" s="1">
        <v>42496</v>
      </c>
      <c r="B174">
        <v>0.85474327683109597</v>
      </c>
      <c r="C174">
        <v>0.86723024588940001</v>
      </c>
      <c r="D174">
        <v>0.85302939056326499</v>
      </c>
      <c r="E174">
        <v>0.86502665281295699</v>
      </c>
      <c r="F174">
        <v>183240000</v>
      </c>
      <c r="G174">
        <v>0</v>
      </c>
      <c r="H174">
        <v>0</v>
      </c>
      <c r="I174">
        <v>81.505322810084394</v>
      </c>
      <c r="J174">
        <v>83.606149196020894</v>
      </c>
      <c r="K174">
        <v>77.303670038211393</v>
      </c>
      <c r="L174">
        <v>-1.0489223963326499</v>
      </c>
      <c r="M174">
        <v>-0.15011665395643001</v>
      </c>
      <c r="N174">
        <v>-2.8465338810850902</v>
      </c>
      <c r="O174">
        <v>0</v>
      </c>
      <c r="P174">
        <v>0</v>
      </c>
      <c r="Q174">
        <v>0</v>
      </c>
      <c r="R174">
        <v>48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10000</v>
      </c>
      <c r="Y174">
        <v>10000</v>
      </c>
      <c r="Z174">
        <v>0</v>
      </c>
      <c r="AA174">
        <v>10000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0.83333333333333304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10000</v>
      </c>
      <c r="AY174">
        <v>0</v>
      </c>
      <c r="BA174">
        <v>6.2156622252192699E-2</v>
      </c>
      <c r="BB174">
        <v>0.35998519480389002</v>
      </c>
      <c r="BC174">
        <v>0.156378562901546</v>
      </c>
      <c r="BD174">
        <v>-0.49294801305811198</v>
      </c>
      <c r="BE174">
        <v>10000</v>
      </c>
      <c r="BF174">
        <v>0</v>
      </c>
      <c r="BG174">
        <v>0</v>
      </c>
      <c r="BH174">
        <v>0.52665428161093297</v>
      </c>
      <c r="BI174">
        <v>-0.66308165091174598</v>
      </c>
      <c r="BJ174">
        <v>1.1268727299810199</v>
      </c>
    </row>
    <row r="175" spans="1:62" x14ac:dyDescent="0.25">
      <c r="A175" s="1">
        <v>42499</v>
      </c>
      <c r="B175">
        <v>0.86723008570715998</v>
      </c>
      <c r="C175">
        <v>0.870902681781343</v>
      </c>
      <c r="D175">
        <v>0.85670188745304698</v>
      </c>
      <c r="E175">
        <v>0.86380231380462602</v>
      </c>
      <c r="F175">
        <v>333336000</v>
      </c>
      <c r="G175">
        <v>0</v>
      </c>
      <c r="H175">
        <v>0</v>
      </c>
      <c r="I175">
        <v>80.474413739937802</v>
      </c>
      <c r="J175">
        <v>83.397296992134102</v>
      </c>
      <c r="K175">
        <v>74.628647235545301</v>
      </c>
      <c r="L175">
        <v>-1.03090907014654</v>
      </c>
      <c r="M175">
        <v>-0.208852203886806</v>
      </c>
      <c r="N175">
        <v>-2.6750228026660299</v>
      </c>
      <c r="O175">
        <v>0</v>
      </c>
      <c r="P175">
        <v>0</v>
      </c>
      <c r="Q175">
        <v>0</v>
      </c>
      <c r="R175">
        <v>48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10000</v>
      </c>
      <c r="Y175">
        <v>10000</v>
      </c>
      <c r="Z175">
        <v>0</v>
      </c>
      <c r="AA175">
        <v>10000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0.83333333333333304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10000</v>
      </c>
      <c r="AY175">
        <v>0</v>
      </c>
      <c r="BA175">
        <v>6.2156622252192699E-2</v>
      </c>
      <c r="BB175">
        <v>0.35998519480389002</v>
      </c>
      <c r="BC175">
        <v>0.156378562901546</v>
      </c>
      <c r="BD175">
        <v>-0.49294801305811198</v>
      </c>
      <c r="BE175">
        <v>10000</v>
      </c>
      <c r="BF175">
        <v>0</v>
      </c>
      <c r="BG175">
        <v>0</v>
      </c>
      <c r="BH175">
        <v>0.52665428161093297</v>
      </c>
      <c r="BI175">
        <v>-0.66308165091174598</v>
      </c>
      <c r="BJ175">
        <v>1.1268727299810199</v>
      </c>
    </row>
    <row r="176" spans="1:62" x14ac:dyDescent="0.25">
      <c r="A176" s="1">
        <v>42500</v>
      </c>
      <c r="B176">
        <v>0.86918888927039295</v>
      </c>
      <c r="C176">
        <v>0.88192068156263703</v>
      </c>
      <c r="D176">
        <v>0.86086428279078697</v>
      </c>
      <c r="E176">
        <v>0.880451619625091</v>
      </c>
      <c r="F176">
        <v>269676000</v>
      </c>
      <c r="G176">
        <v>0</v>
      </c>
      <c r="H176">
        <v>0</v>
      </c>
      <c r="I176">
        <v>80.218463072884802</v>
      </c>
      <c r="J176">
        <v>83.185308567877797</v>
      </c>
      <c r="K176">
        <v>74.284772082898797</v>
      </c>
      <c r="L176">
        <v>-0.25595066705298503</v>
      </c>
      <c r="M176">
        <v>-0.211988424256247</v>
      </c>
      <c r="N176">
        <v>-0.34387515264648899</v>
      </c>
      <c r="O176">
        <v>0</v>
      </c>
      <c r="P176">
        <v>0</v>
      </c>
      <c r="Q176">
        <v>0</v>
      </c>
      <c r="R176">
        <v>48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10000</v>
      </c>
      <c r="Y176">
        <v>10000</v>
      </c>
      <c r="Z176">
        <v>0</v>
      </c>
      <c r="AA176">
        <v>10000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0.83333333333333304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10000</v>
      </c>
      <c r="AY176">
        <v>0</v>
      </c>
      <c r="BA176">
        <v>6.2156622252192699E-2</v>
      </c>
      <c r="BB176">
        <v>0.35998519480389002</v>
      </c>
      <c r="BC176">
        <v>0.156378562901546</v>
      </c>
      <c r="BD176">
        <v>-0.49294801305811198</v>
      </c>
      <c r="BE176">
        <v>10000</v>
      </c>
      <c r="BF176">
        <v>0</v>
      </c>
      <c r="BG176">
        <v>0</v>
      </c>
      <c r="BH176">
        <v>0.52665428161093297</v>
      </c>
      <c r="BI176">
        <v>-0.66308165091174598</v>
      </c>
      <c r="BJ176">
        <v>1.1268727299810199</v>
      </c>
    </row>
    <row r="177" spans="1:62" x14ac:dyDescent="0.25">
      <c r="A177" s="1">
        <v>42501</v>
      </c>
      <c r="B177">
        <v>0.88314470331754302</v>
      </c>
      <c r="C177">
        <v>0.89269348682657701</v>
      </c>
      <c r="D177">
        <v>0.87824781193169799</v>
      </c>
      <c r="E177">
        <v>0.88289982080459595</v>
      </c>
      <c r="F177">
        <v>328176000</v>
      </c>
      <c r="G177">
        <v>0</v>
      </c>
      <c r="H177">
        <v>0</v>
      </c>
      <c r="I177">
        <v>80.083424320057404</v>
      </c>
      <c r="J177">
        <v>82.978456028662094</v>
      </c>
      <c r="K177">
        <v>74.293360902847894</v>
      </c>
      <c r="L177">
        <v>-0.13503875282745501</v>
      </c>
      <c r="M177">
        <v>-0.206852539215717</v>
      </c>
      <c r="N177">
        <v>8.5888199490966599E-3</v>
      </c>
      <c r="O177">
        <v>0</v>
      </c>
      <c r="P177">
        <v>0</v>
      </c>
      <c r="Q177">
        <v>0</v>
      </c>
      <c r="R177">
        <v>48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10000</v>
      </c>
      <c r="Y177">
        <v>10000</v>
      </c>
      <c r="Z177">
        <v>0</v>
      </c>
      <c r="AA177">
        <v>10000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0.83333333333333304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10000</v>
      </c>
      <c r="AY177">
        <v>0</v>
      </c>
      <c r="BA177">
        <v>6.2156622252192699E-2</v>
      </c>
      <c r="BB177">
        <v>0.35998519480389002</v>
      </c>
      <c r="BC177">
        <v>0.156378562901546</v>
      </c>
      <c r="BD177">
        <v>-0.49294801305811198</v>
      </c>
      <c r="BE177">
        <v>10000</v>
      </c>
      <c r="BF177">
        <v>0</v>
      </c>
      <c r="BG177">
        <v>0</v>
      </c>
      <c r="BH177">
        <v>0.52665428161093297</v>
      </c>
      <c r="BI177">
        <v>-0.66308165091174598</v>
      </c>
      <c r="BJ177">
        <v>1.1268727299810199</v>
      </c>
    </row>
    <row r="178" spans="1:62" x14ac:dyDescent="0.25">
      <c r="A178" s="1">
        <v>42502</v>
      </c>
      <c r="B178">
        <v>0.88926605593824304</v>
      </c>
      <c r="C178">
        <v>0.89318353552220497</v>
      </c>
      <c r="D178">
        <v>0.85523303596645694</v>
      </c>
      <c r="E178">
        <v>0.87090289592742898</v>
      </c>
      <c r="F178">
        <v>670540000</v>
      </c>
      <c r="G178">
        <v>0</v>
      </c>
      <c r="H178">
        <v>0</v>
      </c>
      <c r="I178">
        <v>79.448523870099393</v>
      </c>
      <c r="J178">
        <v>82.743063219618605</v>
      </c>
      <c r="K178">
        <v>72.859445171061097</v>
      </c>
      <c r="L178">
        <v>-0.63490044995795303</v>
      </c>
      <c r="M178">
        <v>-0.235392809043517</v>
      </c>
      <c r="N178">
        <v>-1.4339157317868301</v>
      </c>
      <c r="O178">
        <v>0</v>
      </c>
      <c r="P178">
        <v>0</v>
      </c>
      <c r="Q178">
        <v>0</v>
      </c>
      <c r="R178">
        <v>48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10000</v>
      </c>
      <c r="Y178">
        <v>10000</v>
      </c>
      <c r="Z178">
        <v>0</v>
      </c>
      <c r="AA178">
        <v>10000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0.83333333333333304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10000</v>
      </c>
      <c r="AY178">
        <v>0</v>
      </c>
      <c r="BA178">
        <v>6.2156622252192699E-2</v>
      </c>
      <c r="BB178">
        <v>0.35998519480389002</v>
      </c>
      <c r="BC178">
        <v>0.156378562901546</v>
      </c>
      <c r="BD178">
        <v>-0.49294801305811198</v>
      </c>
      <c r="BE178">
        <v>10000</v>
      </c>
      <c r="BF178">
        <v>0</v>
      </c>
      <c r="BG178">
        <v>0</v>
      </c>
      <c r="BH178">
        <v>0.52665428161093297</v>
      </c>
      <c r="BI178">
        <v>-0.66308165091174598</v>
      </c>
      <c r="BJ178">
        <v>1.1268727299810199</v>
      </c>
    </row>
    <row r="179" spans="1:62" x14ac:dyDescent="0.25">
      <c r="A179" s="1">
        <v>42503</v>
      </c>
      <c r="B179">
        <v>0.95953566997515005</v>
      </c>
      <c r="C179">
        <v>1.0038520656750101</v>
      </c>
      <c r="D179">
        <v>0.95488371778832704</v>
      </c>
      <c r="E179">
        <v>1.00336241722106</v>
      </c>
      <c r="F179">
        <v>2110256000</v>
      </c>
      <c r="G179">
        <v>0</v>
      </c>
      <c r="H179">
        <v>0</v>
      </c>
      <c r="I179">
        <v>80.804615023729397</v>
      </c>
      <c r="J179">
        <v>82.613800538947899</v>
      </c>
      <c r="K179">
        <v>77.186243993292393</v>
      </c>
      <c r="L179">
        <v>1.35609115362997</v>
      </c>
      <c r="M179">
        <v>-0.12926268067072</v>
      </c>
      <c r="N179">
        <v>4.3267988222313498</v>
      </c>
      <c r="O179">
        <v>0</v>
      </c>
      <c r="P179">
        <v>0</v>
      </c>
      <c r="Q179">
        <v>0</v>
      </c>
      <c r="R179">
        <v>48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10000</v>
      </c>
      <c r="Y179">
        <v>10000</v>
      </c>
      <c r="Z179">
        <v>0</v>
      </c>
      <c r="AA179">
        <v>10000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0.83333333333333304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10000</v>
      </c>
      <c r="AY179">
        <v>0</v>
      </c>
      <c r="BA179">
        <v>6.2156622252192699E-2</v>
      </c>
      <c r="BB179">
        <v>0.35998519480389002</v>
      </c>
      <c r="BC179">
        <v>0.156378562901546</v>
      </c>
      <c r="BD179">
        <v>-0.49294801305811198</v>
      </c>
      <c r="BE179">
        <v>10000</v>
      </c>
      <c r="BF179">
        <v>0</v>
      </c>
      <c r="BG179">
        <v>0</v>
      </c>
      <c r="BH179">
        <v>0.52665428161093297</v>
      </c>
      <c r="BI179">
        <v>-0.66308165091174598</v>
      </c>
      <c r="BJ179">
        <v>1.1268727299810199</v>
      </c>
    </row>
    <row r="180" spans="1:62" x14ac:dyDescent="0.25">
      <c r="A180" s="1">
        <v>42506</v>
      </c>
      <c r="B180">
        <v>0.99577199522283699</v>
      </c>
      <c r="C180">
        <v>1.0479233932672101</v>
      </c>
      <c r="D180">
        <v>0.99258904769078105</v>
      </c>
      <c r="E180">
        <v>1.03298795223236</v>
      </c>
      <c r="F180">
        <v>973032000</v>
      </c>
      <c r="G180">
        <v>0</v>
      </c>
      <c r="H180">
        <v>0</v>
      </c>
      <c r="I180">
        <v>81.722262745886198</v>
      </c>
      <c r="J180">
        <v>82.554350606119797</v>
      </c>
      <c r="K180">
        <v>80.058087025419198</v>
      </c>
      <c r="L180">
        <v>0.91764772215682899</v>
      </c>
      <c r="M180">
        <v>-5.9449932828130103E-2</v>
      </c>
      <c r="N180">
        <v>2.8718430321267698</v>
      </c>
      <c r="O180">
        <v>0</v>
      </c>
      <c r="P180">
        <v>0</v>
      </c>
      <c r="Q180">
        <v>0</v>
      </c>
      <c r="R180">
        <v>48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10000</v>
      </c>
      <c r="Y180">
        <v>10000</v>
      </c>
      <c r="Z180">
        <v>0</v>
      </c>
      <c r="AA180">
        <v>10000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0.83333333333333304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10000</v>
      </c>
      <c r="AY180">
        <v>0</v>
      </c>
      <c r="BA180">
        <v>6.2156622252192699E-2</v>
      </c>
      <c r="BB180">
        <v>0.35998519480389002</v>
      </c>
      <c r="BC180">
        <v>0.156378562901546</v>
      </c>
      <c r="BD180">
        <v>-0.49294801305811198</v>
      </c>
      <c r="BE180">
        <v>10000</v>
      </c>
      <c r="BF180">
        <v>0</v>
      </c>
      <c r="BG180">
        <v>0</v>
      </c>
      <c r="BH180">
        <v>0.52665428161093297</v>
      </c>
      <c r="BI180">
        <v>-0.66308165091174598</v>
      </c>
      <c r="BJ180">
        <v>1.1268727299810199</v>
      </c>
    </row>
    <row r="181" spans="1:62" x14ac:dyDescent="0.25">
      <c r="A181" s="1">
        <v>42507</v>
      </c>
      <c r="B181">
        <v>1.0283363499473901</v>
      </c>
      <c r="C181">
        <v>1.0425372073830499</v>
      </c>
      <c r="D181">
        <v>1.01511490627444</v>
      </c>
      <c r="E181">
        <v>1.0351920127868599</v>
      </c>
      <c r="F181">
        <v>628392000</v>
      </c>
      <c r="G181">
        <v>0</v>
      </c>
      <c r="H181">
        <v>0</v>
      </c>
      <c r="I181">
        <v>82.632167827337398</v>
      </c>
      <c r="J181">
        <v>82.559539567877593</v>
      </c>
      <c r="K181">
        <v>82.777424346256893</v>
      </c>
      <c r="L181">
        <v>0.90990508145115701</v>
      </c>
      <c r="M181">
        <v>5.1889617578808602E-3</v>
      </c>
      <c r="N181">
        <v>2.7193373208376901</v>
      </c>
      <c r="O181">
        <v>1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10000</v>
      </c>
      <c r="Y181">
        <v>10000</v>
      </c>
      <c r="Z181">
        <v>0</v>
      </c>
      <c r="AA181">
        <v>10000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0.83333333333333304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10000</v>
      </c>
      <c r="AY181">
        <v>0</v>
      </c>
      <c r="BA181">
        <v>6.2156622252192699E-2</v>
      </c>
      <c r="BB181">
        <v>0.35998519480389002</v>
      </c>
      <c r="BC181">
        <v>0.156378562901546</v>
      </c>
      <c r="BD181">
        <v>-0.49294801305811198</v>
      </c>
      <c r="BE181">
        <v>10000</v>
      </c>
      <c r="BF181">
        <v>0</v>
      </c>
      <c r="BG181">
        <v>0</v>
      </c>
      <c r="BH181">
        <v>0.52665428161093297</v>
      </c>
      <c r="BI181">
        <v>-0.66308165091174598</v>
      </c>
      <c r="BJ181">
        <v>1.1268727299810199</v>
      </c>
    </row>
    <row r="182" spans="1:62" x14ac:dyDescent="0.25">
      <c r="A182" s="1">
        <v>42508</v>
      </c>
      <c r="B182">
        <v>1.0283358861804399</v>
      </c>
      <c r="C182">
        <v>1.0736317383446801</v>
      </c>
      <c r="D182">
        <v>1.0283358861804399</v>
      </c>
      <c r="E182">
        <v>1.06163442134857</v>
      </c>
      <c r="F182">
        <v>541072000</v>
      </c>
      <c r="G182">
        <v>0</v>
      </c>
      <c r="H182">
        <v>0</v>
      </c>
      <c r="I182">
        <v>83.520119131639007</v>
      </c>
      <c r="J182">
        <v>82.623591420098094</v>
      </c>
      <c r="K182">
        <v>85.313174554720703</v>
      </c>
      <c r="L182">
        <v>0.88795130430156599</v>
      </c>
      <c r="M182">
        <v>6.4051852220472896E-2</v>
      </c>
      <c r="N182">
        <v>2.53575020846375</v>
      </c>
      <c r="O182">
        <v>0</v>
      </c>
      <c r="P182">
        <v>0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10000</v>
      </c>
      <c r="Y182">
        <v>10000</v>
      </c>
      <c r="Z182">
        <v>0</v>
      </c>
      <c r="AA182">
        <v>10000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0.83333333333333304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10000</v>
      </c>
      <c r="AY182">
        <v>0</v>
      </c>
      <c r="BA182">
        <v>6.2156622252192699E-2</v>
      </c>
      <c r="BB182">
        <v>0.35998519480389002</v>
      </c>
      <c r="BC182">
        <v>0.156378562901546</v>
      </c>
      <c r="BD182">
        <v>-0.49294801305811198</v>
      </c>
      <c r="BE182">
        <v>10000</v>
      </c>
      <c r="BF182">
        <v>0</v>
      </c>
      <c r="BG182">
        <v>0</v>
      </c>
      <c r="BH182">
        <v>0.52665428161093297</v>
      </c>
      <c r="BI182">
        <v>-0.66308165091174598</v>
      </c>
      <c r="BJ182">
        <v>1.1268727299810199</v>
      </c>
    </row>
    <row r="183" spans="1:62" x14ac:dyDescent="0.25">
      <c r="A183" s="1">
        <v>42509</v>
      </c>
      <c r="B183">
        <v>1.0574720749053901</v>
      </c>
      <c r="C183">
        <v>1.07387657694229</v>
      </c>
      <c r="D183">
        <v>1.0560031300286601</v>
      </c>
      <c r="E183">
        <v>1.0662864446639999</v>
      </c>
      <c r="F183">
        <v>398880000</v>
      </c>
      <c r="G183">
        <v>0</v>
      </c>
      <c r="H183">
        <v>0</v>
      </c>
      <c r="I183">
        <v>84.438977695400993</v>
      </c>
      <c r="J183">
        <v>82.744640480682094</v>
      </c>
      <c r="K183">
        <v>87.827652124839005</v>
      </c>
      <c r="L183">
        <v>0.91885856376208597</v>
      </c>
      <c r="M183">
        <v>0.12104906058395599</v>
      </c>
      <c r="N183">
        <v>2.5144775701183399</v>
      </c>
      <c r="O183">
        <v>0</v>
      </c>
      <c r="P183">
        <v>0</v>
      </c>
      <c r="Q183">
        <v>1</v>
      </c>
      <c r="R183">
        <v>2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10000</v>
      </c>
      <c r="Y183">
        <v>10000</v>
      </c>
      <c r="Z183">
        <v>0</v>
      </c>
      <c r="AA183">
        <v>10000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0.83333333333333304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10000</v>
      </c>
      <c r="AY183">
        <v>0</v>
      </c>
      <c r="BA183">
        <v>6.2156622252192699E-2</v>
      </c>
      <c r="BB183">
        <v>0.35998519480389002</v>
      </c>
      <c r="BC183">
        <v>0.156378562901546</v>
      </c>
      <c r="BD183">
        <v>-0.49294801305811198</v>
      </c>
      <c r="BE183">
        <v>10000</v>
      </c>
      <c r="BF183">
        <v>0</v>
      </c>
      <c r="BG183">
        <v>0</v>
      </c>
      <c r="BH183">
        <v>0.52665428161093297</v>
      </c>
      <c r="BI183">
        <v>-0.66308165091174598</v>
      </c>
      <c r="BJ183">
        <v>1.1268727299810199</v>
      </c>
    </row>
    <row r="184" spans="1:62" x14ac:dyDescent="0.25">
      <c r="A184" s="1">
        <v>42510</v>
      </c>
      <c r="B184">
        <v>1.0728974006873799</v>
      </c>
      <c r="C184">
        <v>1.08979155474964</v>
      </c>
      <c r="D184">
        <v>1.0711835145361099</v>
      </c>
      <c r="E184">
        <v>1.0853843688964799</v>
      </c>
      <c r="F184">
        <v>391084000</v>
      </c>
      <c r="G184">
        <v>0</v>
      </c>
      <c r="H184">
        <v>0</v>
      </c>
      <c r="I184">
        <v>85.372185186533201</v>
      </c>
      <c r="J184">
        <v>82.919841614935095</v>
      </c>
      <c r="K184">
        <v>90.276872329729599</v>
      </c>
      <c r="L184">
        <v>0.93320749113217905</v>
      </c>
      <c r="M184">
        <v>0.17520113425300099</v>
      </c>
      <c r="N184">
        <v>2.4492202048905298</v>
      </c>
      <c r="O184">
        <v>0</v>
      </c>
      <c r="P184">
        <v>0</v>
      </c>
      <c r="Q184">
        <v>1</v>
      </c>
      <c r="R184">
        <v>3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10000</v>
      </c>
      <c r="Y184">
        <v>10000</v>
      </c>
      <c r="Z184">
        <v>0</v>
      </c>
      <c r="AA184">
        <v>10000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0.83333333333333304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10000</v>
      </c>
      <c r="AY184">
        <v>0</v>
      </c>
      <c r="BA184">
        <v>6.2156622252192699E-2</v>
      </c>
      <c r="BB184">
        <v>0.35998519480389002</v>
      </c>
      <c r="BC184">
        <v>0.156378562901546</v>
      </c>
      <c r="BD184">
        <v>-0.49294801305811198</v>
      </c>
      <c r="BE184">
        <v>10000</v>
      </c>
      <c r="BF184">
        <v>0</v>
      </c>
      <c r="BG184">
        <v>0</v>
      </c>
      <c r="BH184">
        <v>0.52665428161093297</v>
      </c>
      <c r="BI184">
        <v>-0.66308165091174598</v>
      </c>
      <c r="BJ184">
        <v>1.1268727299810199</v>
      </c>
    </row>
    <row r="185" spans="1:62" x14ac:dyDescent="0.25">
      <c r="A185" s="1">
        <v>42513</v>
      </c>
      <c r="B185">
        <v>1.0900357670587</v>
      </c>
      <c r="C185">
        <v>1.09419800962543</v>
      </c>
      <c r="D185">
        <v>1.08048692811195</v>
      </c>
      <c r="E185">
        <v>1.0870976448059</v>
      </c>
      <c r="F185">
        <v>413636000</v>
      </c>
      <c r="G185">
        <v>0</v>
      </c>
      <c r="H185">
        <v>0</v>
      </c>
      <c r="I185">
        <v>86.179892101176506</v>
      </c>
      <c r="J185">
        <v>83.1372147759581</v>
      </c>
      <c r="K185">
        <v>92.265246751613205</v>
      </c>
      <c r="L185">
        <v>0.80770691464324695</v>
      </c>
      <c r="M185">
        <v>0.21737316102304699</v>
      </c>
      <c r="N185">
        <v>1.9883744218836601</v>
      </c>
      <c r="O185">
        <v>0</v>
      </c>
      <c r="P185">
        <v>0</v>
      </c>
      <c r="Q185">
        <v>1</v>
      </c>
      <c r="R185">
        <v>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10000</v>
      </c>
      <c r="Y185">
        <v>10000</v>
      </c>
      <c r="Z185">
        <v>0</v>
      </c>
      <c r="AA185">
        <v>10000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0.83333333333333304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10000</v>
      </c>
      <c r="AY185">
        <v>0</v>
      </c>
      <c r="BA185">
        <v>6.2156622252192699E-2</v>
      </c>
      <c r="BB185">
        <v>0.35998519480389002</v>
      </c>
      <c r="BC185">
        <v>0.156378562901546</v>
      </c>
      <c r="BD185">
        <v>-0.49294801305811198</v>
      </c>
      <c r="BE185">
        <v>10000</v>
      </c>
      <c r="BF185">
        <v>0</v>
      </c>
      <c r="BG185">
        <v>0</v>
      </c>
      <c r="BH185">
        <v>0.52665428161093297</v>
      </c>
      <c r="BI185">
        <v>-0.66308165091174598</v>
      </c>
      <c r="BJ185">
        <v>1.1268727299810199</v>
      </c>
    </row>
    <row r="186" spans="1:62" x14ac:dyDescent="0.25">
      <c r="A186" s="1">
        <v>42514</v>
      </c>
      <c r="B186">
        <v>1.0904124809418401</v>
      </c>
      <c r="C186">
        <v>1.1169241544938699</v>
      </c>
      <c r="D186">
        <v>1.0874667264301701</v>
      </c>
      <c r="E186">
        <v>1.11348736286163</v>
      </c>
      <c r="F186">
        <v>415788000</v>
      </c>
      <c r="G186">
        <v>2.875E-3</v>
      </c>
      <c r="H186">
        <v>0</v>
      </c>
      <c r="I186">
        <v>87.024504888649702</v>
      </c>
      <c r="J186">
        <v>83.396408028481801</v>
      </c>
      <c r="K186">
        <v>94.280698608985503</v>
      </c>
      <c r="L186">
        <v>0.84461278747323798</v>
      </c>
      <c r="M186">
        <v>0.25919325252372899</v>
      </c>
      <c r="N186">
        <v>2.0154518573722502</v>
      </c>
      <c r="O186">
        <v>0</v>
      </c>
      <c r="P186">
        <v>0</v>
      </c>
      <c r="Q186">
        <v>1</v>
      </c>
      <c r="R186">
        <v>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10000</v>
      </c>
      <c r="Y186">
        <v>10000</v>
      </c>
      <c r="Z186">
        <v>0</v>
      </c>
      <c r="AA186">
        <v>10000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0.83333333333333304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10000</v>
      </c>
      <c r="AY186">
        <v>0</v>
      </c>
      <c r="BA186">
        <v>6.2156622252192699E-2</v>
      </c>
      <c r="BB186">
        <v>0.35998519480389002</v>
      </c>
      <c r="BC186">
        <v>0.156378562901546</v>
      </c>
      <c r="BD186">
        <v>-0.49294801305811198</v>
      </c>
      <c r="BE186">
        <v>10000</v>
      </c>
      <c r="BF186">
        <v>0</v>
      </c>
      <c r="BG186">
        <v>0</v>
      </c>
      <c r="BH186">
        <v>0.52665428161093297</v>
      </c>
      <c r="BI186">
        <v>-0.66308165091174598</v>
      </c>
      <c r="BJ186">
        <v>1.1268727299810199</v>
      </c>
    </row>
    <row r="187" spans="1:62" x14ac:dyDescent="0.25">
      <c r="A187" s="1">
        <v>42515</v>
      </c>
      <c r="B187">
        <v>1.1169234647395001</v>
      </c>
      <c r="C187">
        <v>1.1215874366076299</v>
      </c>
      <c r="D187">
        <v>1.0999854452839499</v>
      </c>
      <c r="E187">
        <v>1.1088227033615099</v>
      </c>
      <c r="F187">
        <v>458076000</v>
      </c>
      <c r="G187">
        <v>0</v>
      </c>
      <c r="H187">
        <v>0</v>
      </c>
      <c r="I187">
        <v>87.598931568407906</v>
      </c>
      <c r="J187">
        <v>83.676617208429604</v>
      </c>
      <c r="K187">
        <v>95.443560288364495</v>
      </c>
      <c r="L187">
        <v>0.57442667975820405</v>
      </c>
      <c r="M187">
        <v>0.280209179947775</v>
      </c>
      <c r="N187">
        <v>1.1628616793790301</v>
      </c>
      <c r="O187">
        <v>0</v>
      </c>
      <c r="P187">
        <v>0</v>
      </c>
      <c r="Q187">
        <v>1</v>
      </c>
      <c r="R187">
        <v>6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10000</v>
      </c>
      <c r="Y187">
        <v>10000</v>
      </c>
      <c r="Z187">
        <v>0</v>
      </c>
      <c r="AA187">
        <v>10000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0.83333333333333304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10000</v>
      </c>
      <c r="AY187">
        <v>0</v>
      </c>
      <c r="BA187">
        <v>6.2156622252192699E-2</v>
      </c>
      <c r="BB187">
        <v>0.35998519480389002</v>
      </c>
      <c r="BC187">
        <v>0.156378562901546</v>
      </c>
      <c r="BD187">
        <v>-0.49294801305811198</v>
      </c>
      <c r="BE187">
        <v>10000</v>
      </c>
      <c r="BF187">
        <v>0</v>
      </c>
      <c r="BG187">
        <v>0</v>
      </c>
      <c r="BH187">
        <v>0.52665428161093297</v>
      </c>
      <c r="BI187">
        <v>-0.66308165091174598</v>
      </c>
      <c r="BJ187">
        <v>1.1268727299810199</v>
      </c>
    </row>
    <row r="188" spans="1:62" x14ac:dyDescent="0.25">
      <c r="A188" s="1">
        <v>42516</v>
      </c>
      <c r="B188">
        <v>1.11078660859745</v>
      </c>
      <c r="C188">
        <v>1.1287064693423901</v>
      </c>
      <c r="D188">
        <v>1.10759539570919</v>
      </c>
      <c r="E188">
        <v>1.12060570716857</v>
      </c>
      <c r="F188">
        <v>309964000</v>
      </c>
      <c r="G188">
        <v>0</v>
      </c>
      <c r="H188">
        <v>0</v>
      </c>
      <c r="I188">
        <v>88.243252725606595</v>
      </c>
      <c r="J188">
        <v>83.981101101133007</v>
      </c>
      <c r="K188">
        <v>96.767555974553801</v>
      </c>
      <c r="L188">
        <v>0.64432115719870298</v>
      </c>
      <c r="M188">
        <v>0.30448389270341603</v>
      </c>
      <c r="N188">
        <v>1.3239956861892701</v>
      </c>
      <c r="O188">
        <v>0</v>
      </c>
      <c r="P188">
        <v>0</v>
      </c>
      <c r="Q188">
        <v>1</v>
      </c>
      <c r="R188">
        <v>7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10000</v>
      </c>
      <c r="Y188">
        <v>10000</v>
      </c>
      <c r="Z188">
        <v>0</v>
      </c>
      <c r="AA188">
        <v>10000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0.83333333333333304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10000</v>
      </c>
      <c r="AY188">
        <v>0</v>
      </c>
      <c r="BA188">
        <v>6.2156622252192699E-2</v>
      </c>
      <c r="BB188">
        <v>0.35998519480389002</v>
      </c>
      <c r="BC188">
        <v>0.156378562901546</v>
      </c>
      <c r="BD188">
        <v>-0.49294801305811198</v>
      </c>
      <c r="BE188">
        <v>10000</v>
      </c>
      <c r="BF188">
        <v>0</v>
      </c>
      <c r="BG188">
        <v>0</v>
      </c>
      <c r="BH188">
        <v>0.52665428161093297</v>
      </c>
      <c r="BI188">
        <v>-0.66308165091174598</v>
      </c>
      <c r="BJ188">
        <v>1.1268727299810199</v>
      </c>
    </row>
    <row r="189" spans="1:62" x14ac:dyDescent="0.25">
      <c r="A189" s="1">
        <v>42517</v>
      </c>
      <c r="B189">
        <v>1.1218330524212601</v>
      </c>
      <c r="C189">
        <v>1.12846093768269</v>
      </c>
      <c r="D189">
        <v>1.1181508029015601</v>
      </c>
      <c r="E189">
        <v>1.12674260139465</v>
      </c>
      <c r="F189">
        <v>277416000</v>
      </c>
      <c r="G189">
        <v>0</v>
      </c>
      <c r="H189">
        <v>0</v>
      </c>
      <c r="I189">
        <v>88.981443816114293</v>
      </c>
      <c r="J189">
        <v>84.314499719139704</v>
      </c>
      <c r="K189">
        <v>98.315332010063301</v>
      </c>
      <c r="L189">
        <v>0.73819109050762599</v>
      </c>
      <c r="M189">
        <v>0.333398618006711</v>
      </c>
      <c r="N189">
        <v>1.5477760355094801</v>
      </c>
      <c r="O189">
        <v>0</v>
      </c>
      <c r="P189">
        <v>0</v>
      </c>
      <c r="Q189">
        <v>1</v>
      </c>
      <c r="R189">
        <v>8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10000</v>
      </c>
      <c r="Y189">
        <v>10000</v>
      </c>
      <c r="Z189">
        <v>0</v>
      </c>
      <c r="AA189">
        <v>10000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0.83333333333333304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10000</v>
      </c>
      <c r="AY189">
        <v>0</v>
      </c>
      <c r="BA189">
        <v>6.2156622252192699E-2</v>
      </c>
      <c r="BB189">
        <v>0.35998519480389002</v>
      </c>
      <c r="BC189">
        <v>0.156378562901546</v>
      </c>
      <c r="BD189">
        <v>-0.49294801305811198</v>
      </c>
      <c r="BE189">
        <v>10000</v>
      </c>
      <c r="BF189">
        <v>0</v>
      </c>
      <c r="BG189">
        <v>0</v>
      </c>
      <c r="BH189">
        <v>0.52665428161093297</v>
      </c>
      <c r="BI189">
        <v>-0.66308165091174598</v>
      </c>
      <c r="BJ189">
        <v>1.1268727299810199</v>
      </c>
    </row>
    <row r="190" spans="1:62" x14ac:dyDescent="0.25">
      <c r="A190" s="1">
        <v>42521</v>
      </c>
      <c r="B190">
        <v>1.1316523549473101</v>
      </c>
      <c r="C190">
        <v>1.1493267578572399</v>
      </c>
      <c r="D190">
        <v>1.1309158580890699</v>
      </c>
      <c r="E190">
        <v>1.14687192440032</v>
      </c>
      <c r="F190">
        <v>412524000</v>
      </c>
      <c r="G190">
        <v>0</v>
      </c>
      <c r="H190">
        <v>0</v>
      </c>
      <c r="I190">
        <v>89.6627492829857</v>
      </c>
      <c r="J190">
        <v>84.671092053358606</v>
      </c>
      <c r="K190">
        <v>99.646063742239704</v>
      </c>
      <c r="L190">
        <v>0.68130546687140703</v>
      </c>
      <c r="M190">
        <v>0.35659233421887299</v>
      </c>
      <c r="N190">
        <v>1.33073173217644</v>
      </c>
      <c r="O190">
        <v>0</v>
      </c>
      <c r="P190">
        <v>0</v>
      </c>
      <c r="Q190">
        <v>1</v>
      </c>
      <c r="R190">
        <v>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10000</v>
      </c>
      <c r="Y190">
        <v>10000</v>
      </c>
      <c r="Z190">
        <v>0</v>
      </c>
      <c r="AA190">
        <v>10000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0.83333333333333304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10000</v>
      </c>
      <c r="AY190">
        <v>0</v>
      </c>
      <c r="BA190">
        <v>6.2156622252192699E-2</v>
      </c>
      <c r="BB190">
        <v>0.35998519480389002</v>
      </c>
      <c r="BC190">
        <v>0.156378562901546</v>
      </c>
      <c r="BD190">
        <v>-0.49294801305811198</v>
      </c>
      <c r="BE190">
        <v>10000</v>
      </c>
      <c r="BF190">
        <v>0</v>
      </c>
      <c r="BG190">
        <v>0</v>
      </c>
      <c r="BH190">
        <v>0.52665428161093297</v>
      </c>
      <c r="BI190">
        <v>-0.66308165091174598</v>
      </c>
      <c r="BJ190">
        <v>1.1268727299810199</v>
      </c>
    </row>
    <row r="191" spans="1:62" x14ac:dyDescent="0.25">
      <c r="A191" s="1">
        <v>42522</v>
      </c>
      <c r="B191">
        <v>1.1414713873593401</v>
      </c>
      <c r="C191">
        <v>1.1601276289096101</v>
      </c>
      <c r="D191">
        <v>1.1380347143646301</v>
      </c>
      <c r="E191">
        <v>1.14908123016357</v>
      </c>
      <c r="F191">
        <v>387132000</v>
      </c>
      <c r="G191">
        <v>0</v>
      </c>
      <c r="H191">
        <v>0</v>
      </c>
      <c r="I191">
        <v>90.120244276491903</v>
      </c>
      <c r="J191">
        <v>85.034409152954495</v>
      </c>
      <c r="K191">
        <v>100.29191452356601</v>
      </c>
      <c r="L191">
        <v>0.45749499350624401</v>
      </c>
      <c r="M191">
        <v>0.36331709959584602</v>
      </c>
      <c r="N191">
        <v>0.64585078132708396</v>
      </c>
      <c r="O191">
        <v>0</v>
      </c>
      <c r="P191">
        <v>0</v>
      </c>
      <c r="Q191">
        <v>1</v>
      </c>
      <c r="R191">
        <v>10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10000</v>
      </c>
      <c r="Y191">
        <v>10000</v>
      </c>
      <c r="Z191">
        <v>0</v>
      </c>
      <c r="AA191">
        <v>10000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0.83333333333333304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10000</v>
      </c>
      <c r="AY191">
        <v>0</v>
      </c>
      <c r="BA191">
        <v>6.2156622252192699E-2</v>
      </c>
      <c r="BB191">
        <v>0.35998519480389002</v>
      </c>
      <c r="BC191">
        <v>0.156378562901546</v>
      </c>
      <c r="BD191">
        <v>-0.49294801305811198</v>
      </c>
      <c r="BE191">
        <v>10000</v>
      </c>
      <c r="BF191">
        <v>0</v>
      </c>
      <c r="BG191">
        <v>0</v>
      </c>
      <c r="BH191">
        <v>0.52665428161093297</v>
      </c>
      <c r="BI191">
        <v>-0.66308165091174598</v>
      </c>
      <c r="BJ191">
        <v>1.1268727299810199</v>
      </c>
    </row>
    <row r="192" spans="1:62" x14ac:dyDescent="0.25">
      <c r="A192" s="1">
        <v>42523</v>
      </c>
      <c r="B192">
        <v>1.15521794577259</v>
      </c>
      <c r="C192">
        <v>1.1670009570239901</v>
      </c>
      <c r="D192">
        <v>1.1439259713585901</v>
      </c>
      <c r="E192">
        <v>1.15718185901641</v>
      </c>
      <c r="F192">
        <v>329208000</v>
      </c>
      <c r="G192">
        <v>0</v>
      </c>
      <c r="H192">
        <v>0</v>
      </c>
      <c r="I192">
        <v>90.577336951847897</v>
      </c>
      <c r="J192">
        <v>85.403975918720306</v>
      </c>
      <c r="K192">
        <v>100.924059018102</v>
      </c>
      <c r="L192">
        <v>0.45709267535596598</v>
      </c>
      <c r="M192">
        <v>0.36956676576588099</v>
      </c>
      <c r="N192">
        <v>0.63214449453613497</v>
      </c>
      <c r="O192">
        <v>0</v>
      </c>
      <c r="P192">
        <v>0</v>
      </c>
      <c r="Q192">
        <v>1</v>
      </c>
      <c r="R192">
        <v>11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10000</v>
      </c>
      <c r="Y192">
        <v>10000</v>
      </c>
      <c r="Z192">
        <v>0</v>
      </c>
      <c r="AA192">
        <v>10000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0.83333333333333304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10000</v>
      </c>
      <c r="AY192">
        <v>0</v>
      </c>
      <c r="BA192">
        <v>6.2156622252192699E-2</v>
      </c>
      <c r="BB192">
        <v>0.35998519480389002</v>
      </c>
      <c r="BC192">
        <v>0.156378562901546</v>
      </c>
      <c r="BD192">
        <v>-0.49294801305811198</v>
      </c>
      <c r="BE192">
        <v>10000</v>
      </c>
      <c r="BF192">
        <v>0</v>
      </c>
      <c r="BG192">
        <v>0</v>
      </c>
      <c r="BH192">
        <v>0.52665428161093297</v>
      </c>
      <c r="BI192">
        <v>-0.66308165091174598</v>
      </c>
      <c r="BJ192">
        <v>1.1268727299810199</v>
      </c>
    </row>
    <row r="193" spans="1:62" x14ac:dyDescent="0.25">
      <c r="A193" s="1">
        <v>42524</v>
      </c>
      <c r="B193">
        <v>1.14589014929219</v>
      </c>
      <c r="C193">
        <v>1.1473629089859301</v>
      </c>
      <c r="D193">
        <v>1.1208513616521301</v>
      </c>
      <c r="E193">
        <v>1.14098048210144</v>
      </c>
      <c r="F193">
        <v>461076000</v>
      </c>
      <c r="G193">
        <v>0</v>
      </c>
      <c r="H193">
        <v>0</v>
      </c>
      <c r="I193">
        <v>90.671345075306903</v>
      </c>
      <c r="J193">
        <v>85.755167783794903</v>
      </c>
      <c r="K193">
        <v>100.503699658331</v>
      </c>
      <c r="L193">
        <v>9.4008123459062107E-2</v>
      </c>
      <c r="M193">
        <v>0.35119186507455402</v>
      </c>
      <c r="N193">
        <v>-0.42035935977196398</v>
      </c>
      <c r="O193">
        <v>0</v>
      </c>
      <c r="P193">
        <v>0</v>
      </c>
      <c r="Q193">
        <v>1</v>
      </c>
      <c r="R193">
        <v>12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10000</v>
      </c>
      <c r="Y193">
        <v>10000</v>
      </c>
      <c r="Z193">
        <v>0</v>
      </c>
      <c r="AA193">
        <v>10000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0.83333333333333304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10000</v>
      </c>
      <c r="AY193">
        <v>0</v>
      </c>
      <c r="BA193">
        <v>6.2156622252192699E-2</v>
      </c>
      <c r="BB193">
        <v>0.35998519480389002</v>
      </c>
      <c r="BC193">
        <v>0.156378562901546</v>
      </c>
      <c r="BD193">
        <v>-0.49294801305811198</v>
      </c>
      <c r="BE193">
        <v>10000</v>
      </c>
      <c r="BF193">
        <v>0</v>
      </c>
      <c r="BG193">
        <v>0</v>
      </c>
      <c r="BH193">
        <v>0.52665428161093297</v>
      </c>
      <c r="BI193">
        <v>-0.66308165091174598</v>
      </c>
      <c r="BJ193">
        <v>1.1268727299810199</v>
      </c>
    </row>
    <row r="194" spans="1:62" x14ac:dyDescent="0.25">
      <c r="A194" s="1">
        <v>42527</v>
      </c>
      <c r="B194">
        <v>1.1439260626844401</v>
      </c>
      <c r="C194">
        <v>1.15276332182851</v>
      </c>
      <c r="D194">
        <v>1.1291974144972099</v>
      </c>
      <c r="E194">
        <v>1.1350889205932599</v>
      </c>
      <c r="F194">
        <v>322512000</v>
      </c>
      <c r="G194">
        <v>0</v>
      </c>
      <c r="H194">
        <v>0</v>
      </c>
      <c r="I194">
        <v>90.638133859074301</v>
      </c>
      <c r="J194">
        <v>86.080728204692207</v>
      </c>
      <c r="K194">
        <v>99.752945167838504</v>
      </c>
      <c r="L194">
        <v>-3.3211216232643802E-2</v>
      </c>
      <c r="M194">
        <v>0.32556042089728898</v>
      </c>
      <c r="N194">
        <v>-0.75075449049251097</v>
      </c>
      <c r="O194">
        <v>0</v>
      </c>
      <c r="P194">
        <v>0</v>
      </c>
      <c r="Q194">
        <v>1</v>
      </c>
      <c r="R194">
        <v>13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10000</v>
      </c>
      <c r="Y194">
        <v>10000</v>
      </c>
      <c r="Z194">
        <v>0</v>
      </c>
      <c r="AA194">
        <v>10000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0.83333333333333304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10000</v>
      </c>
      <c r="AY194">
        <v>0</v>
      </c>
      <c r="BA194">
        <v>6.2156622252192699E-2</v>
      </c>
      <c r="BB194">
        <v>0.35998519480389002</v>
      </c>
      <c r="BC194">
        <v>0.156378562901546</v>
      </c>
      <c r="BD194">
        <v>-0.49294801305811198</v>
      </c>
      <c r="BE194">
        <v>10000</v>
      </c>
      <c r="BF194">
        <v>0</v>
      </c>
      <c r="BG194">
        <v>0</v>
      </c>
      <c r="BH194">
        <v>0.52665428161093297</v>
      </c>
      <c r="BI194">
        <v>-0.66308165091174598</v>
      </c>
      <c r="BJ194">
        <v>1.1268727299810199</v>
      </c>
    </row>
    <row r="195" spans="1:62" x14ac:dyDescent="0.25">
      <c r="A195" s="1">
        <v>42528</v>
      </c>
      <c r="B195">
        <v>1.14196219634524</v>
      </c>
      <c r="C195">
        <v>1.14834462187381</v>
      </c>
      <c r="D195">
        <v>1.1368071873535901</v>
      </c>
      <c r="E195">
        <v>1.1372981071472099</v>
      </c>
      <c r="F195">
        <v>193400000</v>
      </c>
      <c r="G195">
        <v>0</v>
      </c>
      <c r="H195">
        <v>0</v>
      </c>
      <c r="I195">
        <v>90.652490590140502</v>
      </c>
      <c r="J195">
        <v>86.385538010366801</v>
      </c>
      <c r="K195">
        <v>99.186395749688103</v>
      </c>
      <c r="L195">
        <v>1.4356731066257501E-2</v>
      </c>
      <c r="M195">
        <v>0.304809805674565</v>
      </c>
      <c r="N195">
        <v>-0.56654941815034399</v>
      </c>
      <c r="O195">
        <v>0</v>
      </c>
      <c r="P195">
        <v>0</v>
      </c>
      <c r="Q195">
        <v>1</v>
      </c>
      <c r="R195">
        <v>14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10000</v>
      </c>
      <c r="Y195">
        <v>10000</v>
      </c>
      <c r="Z195">
        <v>0</v>
      </c>
      <c r="AA195">
        <v>10000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0.83333333333333304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10000</v>
      </c>
      <c r="AY195">
        <v>0</v>
      </c>
      <c r="BA195">
        <v>6.2156622252192699E-2</v>
      </c>
      <c r="BB195">
        <v>0.35998519480389002</v>
      </c>
      <c r="BC195">
        <v>0.156378562901546</v>
      </c>
      <c r="BD195">
        <v>-0.49294801305811198</v>
      </c>
      <c r="BE195">
        <v>10000</v>
      </c>
      <c r="BF195">
        <v>0</v>
      </c>
      <c r="BG195">
        <v>0</v>
      </c>
      <c r="BH195">
        <v>0.52665428161093297</v>
      </c>
      <c r="BI195">
        <v>-0.66308165091174598</v>
      </c>
      <c r="BJ195">
        <v>1.1268727299810199</v>
      </c>
    </row>
    <row r="196" spans="1:62" x14ac:dyDescent="0.25">
      <c r="A196" s="1">
        <v>42529</v>
      </c>
      <c r="B196">
        <v>1.1375435630524999</v>
      </c>
      <c r="C196">
        <v>1.1417167324422699</v>
      </c>
      <c r="D196">
        <v>1.1242877922482499</v>
      </c>
      <c r="E196">
        <v>1.13361597061157</v>
      </c>
      <c r="F196">
        <v>234616000</v>
      </c>
      <c r="G196">
        <v>0</v>
      </c>
      <c r="H196">
        <v>0</v>
      </c>
      <c r="I196">
        <v>90.590297512640205</v>
      </c>
      <c r="J196">
        <v>86.665877325706703</v>
      </c>
      <c r="K196">
        <v>98.439137886507098</v>
      </c>
      <c r="L196">
        <v>-6.2193077500381798E-2</v>
      </c>
      <c r="M196">
        <v>0.28033931533992901</v>
      </c>
      <c r="N196">
        <v>-0.74725786318097598</v>
      </c>
      <c r="O196">
        <v>0</v>
      </c>
      <c r="P196">
        <v>0</v>
      </c>
      <c r="Q196">
        <v>1</v>
      </c>
      <c r="R196">
        <v>15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10000</v>
      </c>
      <c r="Y196">
        <v>10000</v>
      </c>
      <c r="Z196">
        <v>0</v>
      </c>
      <c r="AA196">
        <v>10000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0.83333333333333304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10000</v>
      </c>
      <c r="AY196">
        <v>0</v>
      </c>
      <c r="BA196">
        <v>6.2156622252192699E-2</v>
      </c>
      <c r="BB196">
        <v>0.35998519480389002</v>
      </c>
      <c r="BC196">
        <v>0.156378562901546</v>
      </c>
      <c r="BD196">
        <v>-0.49294801305811198</v>
      </c>
      <c r="BE196">
        <v>10000</v>
      </c>
      <c r="BF196">
        <v>0</v>
      </c>
      <c r="BG196">
        <v>0</v>
      </c>
      <c r="BH196">
        <v>0.52665428161093297</v>
      </c>
      <c r="BI196">
        <v>-0.66308165091174598</v>
      </c>
      <c r="BJ196">
        <v>1.1268727299810199</v>
      </c>
    </row>
    <row r="197" spans="1:62" x14ac:dyDescent="0.25">
      <c r="A197" s="1">
        <v>42530</v>
      </c>
      <c r="B197">
        <v>1.1296882975810401</v>
      </c>
      <c r="C197">
        <v>1.16479151830795</v>
      </c>
      <c r="D197">
        <v>1.1272334646909099</v>
      </c>
      <c r="E197">
        <v>1.1630731821060101</v>
      </c>
      <c r="F197">
        <v>472168000</v>
      </c>
      <c r="G197">
        <v>0</v>
      </c>
      <c r="H197">
        <v>0</v>
      </c>
      <c r="I197">
        <v>91.1369931932539</v>
      </c>
      <c r="J197">
        <v>86.963973565881901</v>
      </c>
      <c r="K197">
        <v>99.4830324479978</v>
      </c>
      <c r="L197">
        <v>0.54669568061372298</v>
      </c>
      <c r="M197">
        <v>0.29809624017522601</v>
      </c>
      <c r="N197">
        <v>1.0438945614906701</v>
      </c>
      <c r="O197">
        <v>0</v>
      </c>
      <c r="P197">
        <v>0</v>
      </c>
      <c r="Q197">
        <v>1</v>
      </c>
      <c r="R197">
        <v>16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10000</v>
      </c>
      <c r="Y197">
        <v>10000</v>
      </c>
      <c r="Z197">
        <v>0</v>
      </c>
      <c r="AA197">
        <v>10000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0.83333333333333304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10000</v>
      </c>
      <c r="AY197">
        <v>0</v>
      </c>
      <c r="BA197">
        <v>6.2156622252192699E-2</v>
      </c>
      <c r="BB197">
        <v>0.35998519480389002</v>
      </c>
      <c r="BC197">
        <v>0.156378562901546</v>
      </c>
      <c r="BD197">
        <v>-0.49294801305811198</v>
      </c>
      <c r="BE197">
        <v>10000</v>
      </c>
      <c r="BF197">
        <v>0</v>
      </c>
      <c r="BG197">
        <v>0</v>
      </c>
      <c r="BH197">
        <v>0.52665428161093297</v>
      </c>
      <c r="BI197">
        <v>-0.66308165091174598</v>
      </c>
      <c r="BJ197">
        <v>1.1268727299810199</v>
      </c>
    </row>
    <row r="198" spans="1:62" x14ac:dyDescent="0.25">
      <c r="A198" s="1">
        <v>42531</v>
      </c>
      <c r="B198">
        <v>1.14932667913874</v>
      </c>
      <c r="C198">
        <v>1.1596366980246799</v>
      </c>
      <c r="D198">
        <v>1.13263411711254</v>
      </c>
      <c r="E198">
        <v>1.1341069936752299</v>
      </c>
      <c r="F198">
        <v>400024000</v>
      </c>
      <c r="G198">
        <v>0</v>
      </c>
      <c r="H198">
        <v>0</v>
      </c>
      <c r="I198">
        <v>91.052579788144001</v>
      </c>
      <c r="J198">
        <v>87.2365659617505</v>
      </c>
      <c r="K198">
        <v>98.684607440930904</v>
      </c>
      <c r="L198">
        <v>-8.4413405109927397E-2</v>
      </c>
      <c r="M198">
        <v>0.27259239586855699</v>
      </c>
      <c r="N198">
        <v>-0.79842500706686703</v>
      </c>
      <c r="O198">
        <v>0</v>
      </c>
      <c r="P198">
        <v>0</v>
      </c>
      <c r="Q198">
        <v>1</v>
      </c>
      <c r="R198">
        <v>17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10000</v>
      </c>
      <c r="Y198">
        <v>10000</v>
      </c>
      <c r="Z198">
        <v>0</v>
      </c>
      <c r="AA198">
        <v>10000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0.83333333333333304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10000</v>
      </c>
      <c r="AY198">
        <v>0</v>
      </c>
      <c r="BA198">
        <v>6.2156622252192699E-2</v>
      </c>
      <c r="BB198">
        <v>0.35998519480389002</v>
      </c>
      <c r="BC198">
        <v>0.156378562901546</v>
      </c>
      <c r="BD198">
        <v>-0.49294801305811198</v>
      </c>
      <c r="BE198">
        <v>10000</v>
      </c>
      <c r="BF198">
        <v>0</v>
      </c>
      <c r="BG198">
        <v>0</v>
      </c>
      <c r="BH198">
        <v>0.52665428161093297</v>
      </c>
      <c r="BI198">
        <v>-0.66308165091174598</v>
      </c>
      <c r="BJ198">
        <v>1.1268727299810199</v>
      </c>
    </row>
    <row r="199" spans="1:62" x14ac:dyDescent="0.25">
      <c r="A199" s="1">
        <v>42534</v>
      </c>
      <c r="B199">
        <v>1.1353344348027301</v>
      </c>
      <c r="C199">
        <v>1.1709286988873999</v>
      </c>
      <c r="D199">
        <v>1.1353344348027301</v>
      </c>
      <c r="E199">
        <v>1.1485902070999101</v>
      </c>
      <c r="F199">
        <v>475588000</v>
      </c>
      <c r="G199">
        <v>0</v>
      </c>
      <c r="H199">
        <v>0</v>
      </c>
      <c r="I199">
        <v>91.195972555451803</v>
      </c>
      <c r="J199">
        <v>87.500543255808296</v>
      </c>
      <c r="K199">
        <v>98.586831154738803</v>
      </c>
      <c r="L199">
        <v>0.143392767307844</v>
      </c>
      <c r="M199">
        <v>0.263977294057824</v>
      </c>
      <c r="N199">
        <v>-9.77762861921007E-2</v>
      </c>
      <c r="O199">
        <v>0</v>
      </c>
      <c r="P199">
        <v>0</v>
      </c>
      <c r="Q199">
        <v>1</v>
      </c>
      <c r="R199">
        <v>18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10000</v>
      </c>
      <c r="Y199">
        <v>10000</v>
      </c>
      <c r="Z199">
        <v>0</v>
      </c>
      <c r="AA199">
        <v>10000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0.83333333333333304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10000</v>
      </c>
      <c r="AY199">
        <v>0</v>
      </c>
      <c r="BA199">
        <v>6.2156622252192699E-2</v>
      </c>
      <c r="BB199">
        <v>0.35998519480389002</v>
      </c>
      <c r="BC199">
        <v>0.156378562901546</v>
      </c>
      <c r="BD199">
        <v>-0.49294801305811198</v>
      </c>
      <c r="BE199">
        <v>10000</v>
      </c>
      <c r="BF199">
        <v>0</v>
      </c>
      <c r="BG199">
        <v>0</v>
      </c>
      <c r="BH199">
        <v>0.52665428161093297</v>
      </c>
      <c r="BI199">
        <v>-0.66308165091174598</v>
      </c>
      <c r="BJ199">
        <v>1.1268727299810199</v>
      </c>
    </row>
    <row r="200" spans="1:62" x14ac:dyDescent="0.25">
      <c r="A200" s="1">
        <v>42535</v>
      </c>
      <c r="B200">
        <v>1.14589008222196</v>
      </c>
      <c r="C200">
        <v>1.15620010179211</v>
      </c>
      <c r="D200">
        <v>1.1331252292001099</v>
      </c>
      <c r="E200">
        <v>1.1507996320724401</v>
      </c>
      <c r="F200">
        <v>298344000</v>
      </c>
      <c r="G200">
        <v>0</v>
      </c>
      <c r="H200">
        <v>0</v>
      </c>
      <c r="I200">
        <v>91.374621500936797</v>
      </c>
      <c r="J200">
        <v>87.758830530585001</v>
      </c>
      <c r="K200">
        <v>98.606203441640204</v>
      </c>
      <c r="L200">
        <v>0.17864894548496499</v>
      </c>
      <c r="M200">
        <v>0.25828727477674801</v>
      </c>
      <c r="N200">
        <v>1.9372286901358299E-2</v>
      </c>
      <c r="O200">
        <v>0</v>
      </c>
      <c r="P200">
        <v>0</v>
      </c>
      <c r="Q200">
        <v>1</v>
      </c>
      <c r="R200">
        <v>19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10000</v>
      </c>
      <c r="Y200">
        <v>10000</v>
      </c>
      <c r="Z200">
        <v>0</v>
      </c>
      <c r="AA200">
        <v>10000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0.83333333333333304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10000</v>
      </c>
      <c r="AY200">
        <v>0</v>
      </c>
      <c r="BA200">
        <v>6.2156622252192699E-2</v>
      </c>
      <c r="BB200">
        <v>0.35998519480389002</v>
      </c>
      <c r="BC200">
        <v>0.156378562901546</v>
      </c>
      <c r="BD200">
        <v>-0.49294801305811198</v>
      </c>
      <c r="BE200">
        <v>10000</v>
      </c>
      <c r="BF200">
        <v>0</v>
      </c>
      <c r="BG200">
        <v>0</v>
      </c>
      <c r="BH200">
        <v>0.52665428161093297</v>
      </c>
      <c r="BI200">
        <v>-0.66308165091174598</v>
      </c>
      <c r="BJ200">
        <v>1.1268727299810199</v>
      </c>
    </row>
    <row r="201" spans="1:62" x14ac:dyDescent="0.25">
      <c r="A201" s="1">
        <v>42536</v>
      </c>
      <c r="B201">
        <v>1.16037326022812</v>
      </c>
      <c r="C201">
        <v>1.17264707620508</v>
      </c>
      <c r="D201">
        <v>1.147608407334</v>
      </c>
      <c r="E201">
        <v>1.1625825166702199</v>
      </c>
      <c r="F201">
        <v>301036000</v>
      </c>
      <c r="G201">
        <v>0</v>
      </c>
      <c r="H201">
        <v>0</v>
      </c>
      <c r="I201">
        <v>91.746570714338802</v>
      </c>
      <c r="J201">
        <v>88.024694663235294</v>
      </c>
      <c r="K201">
        <v>99.190322816545802</v>
      </c>
      <c r="L201">
        <v>0.37194921340204701</v>
      </c>
      <c r="M201">
        <v>0.26586413265026398</v>
      </c>
      <c r="N201">
        <v>0.58411937490561106</v>
      </c>
      <c r="O201">
        <v>0</v>
      </c>
      <c r="P201">
        <v>0</v>
      </c>
      <c r="Q201">
        <v>1</v>
      </c>
      <c r="R201">
        <v>20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10000</v>
      </c>
      <c r="Y201">
        <v>10000</v>
      </c>
      <c r="Z201">
        <v>0</v>
      </c>
      <c r="AA201">
        <v>10000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0.83333333333333304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10000</v>
      </c>
      <c r="AY201">
        <v>0</v>
      </c>
      <c r="BA201">
        <v>6.2156622252192699E-2</v>
      </c>
      <c r="BB201">
        <v>0.35998519480389002</v>
      </c>
      <c r="BC201">
        <v>0.156378562901546</v>
      </c>
      <c r="BD201">
        <v>-0.49294801305811198</v>
      </c>
      <c r="BE201">
        <v>10000</v>
      </c>
      <c r="BF201">
        <v>0</v>
      </c>
      <c r="BG201">
        <v>0</v>
      </c>
      <c r="BH201">
        <v>0.52665428161093297</v>
      </c>
      <c r="BI201">
        <v>-0.66308165091174598</v>
      </c>
      <c r="BJ201">
        <v>1.1268727299810199</v>
      </c>
    </row>
    <row r="202" spans="1:62" x14ac:dyDescent="0.25">
      <c r="A202" s="1">
        <v>42537</v>
      </c>
      <c r="B202">
        <v>1.15399057195451</v>
      </c>
      <c r="C202">
        <v>1.1692101377697199</v>
      </c>
      <c r="D202">
        <v>1.1426985982680999</v>
      </c>
      <c r="E202">
        <v>1.16724634170532</v>
      </c>
      <c r="F202">
        <v>246456000</v>
      </c>
      <c r="G202">
        <v>0</v>
      </c>
      <c r="H202">
        <v>0</v>
      </c>
      <c r="I202">
        <v>92.187831381307404</v>
      </c>
      <c r="J202">
        <v>88.302251519349497</v>
      </c>
      <c r="K202">
        <v>99.958991105223006</v>
      </c>
      <c r="L202">
        <v>0.44126066696854499</v>
      </c>
      <c r="M202">
        <v>0.27755685611421599</v>
      </c>
      <c r="N202">
        <v>0.76866828867718995</v>
      </c>
      <c r="O202">
        <v>0</v>
      </c>
      <c r="P202">
        <v>0</v>
      </c>
      <c r="Q202">
        <v>1</v>
      </c>
      <c r="R202">
        <v>21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10000</v>
      </c>
      <c r="Y202">
        <v>10000</v>
      </c>
      <c r="Z202">
        <v>0</v>
      </c>
      <c r="AA202">
        <v>10000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0.83333333333333304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10000</v>
      </c>
      <c r="AY202">
        <v>0</v>
      </c>
      <c r="BA202">
        <v>6.2156622252192699E-2</v>
      </c>
      <c r="BB202">
        <v>0.35998519480389002</v>
      </c>
      <c r="BC202">
        <v>0.156378562901546</v>
      </c>
      <c r="BD202">
        <v>-0.49294801305811198</v>
      </c>
      <c r="BE202">
        <v>10000</v>
      </c>
      <c r="BF202">
        <v>0</v>
      </c>
      <c r="BG202">
        <v>0</v>
      </c>
      <c r="BH202">
        <v>0.52665428161093297</v>
      </c>
      <c r="BI202">
        <v>-0.66308165091174598</v>
      </c>
      <c r="BJ202">
        <v>1.1268727299810199</v>
      </c>
    </row>
    <row r="203" spans="1:62" x14ac:dyDescent="0.25">
      <c r="A203" s="1">
        <v>42538</v>
      </c>
      <c r="B203">
        <v>1.1687194973658599</v>
      </c>
      <c r="C203">
        <v>1.1689649573009699</v>
      </c>
      <c r="D203">
        <v>1.1422078344744999</v>
      </c>
      <c r="E203">
        <v>1.14687192440032</v>
      </c>
      <c r="F203">
        <v>471000000</v>
      </c>
      <c r="G203">
        <v>0</v>
      </c>
      <c r="H203">
        <v>0</v>
      </c>
      <c r="I203">
        <v>92.188548518663893</v>
      </c>
      <c r="J203">
        <v>88.561350539377301</v>
      </c>
      <c r="K203">
        <v>99.442944477237106</v>
      </c>
      <c r="L203">
        <v>7.1713735657397105E-4</v>
      </c>
      <c r="M203">
        <v>0.25909902002780399</v>
      </c>
      <c r="N203">
        <v>-0.51604662798587198</v>
      </c>
      <c r="O203">
        <v>0</v>
      </c>
      <c r="P203">
        <v>0</v>
      </c>
      <c r="Q203">
        <v>1</v>
      </c>
      <c r="R203">
        <v>22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10000</v>
      </c>
      <c r="Y203">
        <v>10000</v>
      </c>
      <c r="Z203">
        <v>0</v>
      </c>
      <c r="AA203">
        <v>10000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0.83333333333333304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10000</v>
      </c>
      <c r="AY203">
        <v>0</v>
      </c>
      <c r="BA203">
        <v>6.2156622252192699E-2</v>
      </c>
      <c r="BB203">
        <v>0.35998519480389002</v>
      </c>
      <c r="BC203">
        <v>0.156378562901546</v>
      </c>
      <c r="BD203">
        <v>-0.49294801305811198</v>
      </c>
      <c r="BE203">
        <v>10000</v>
      </c>
      <c r="BF203">
        <v>0</v>
      </c>
      <c r="BG203">
        <v>0</v>
      </c>
      <c r="BH203">
        <v>0.52665428161093297</v>
      </c>
      <c r="BI203">
        <v>-0.66308165091174598</v>
      </c>
      <c r="BJ203">
        <v>1.1268727299810199</v>
      </c>
    </row>
    <row r="204" spans="1:62" x14ac:dyDescent="0.25">
      <c r="A204" s="1">
        <v>42541</v>
      </c>
      <c r="B204">
        <v>1.1652825377067</v>
      </c>
      <c r="C204">
        <v>1.18246589946932</v>
      </c>
      <c r="D204">
        <v>1.1645460410295201</v>
      </c>
      <c r="E204">
        <v>1.1674917936325</v>
      </c>
      <c r="F204">
        <v>293768000</v>
      </c>
      <c r="G204">
        <v>0</v>
      </c>
      <c r="H204">
        <v>0</v>
      </c>
      <c r="I204">
        <v>92.415886912186394</v>
      </c>
      <c r="J204">
        <v>88.818331251620606</v>
      </c>
      <c r="K204">
        <v>99.610998233317801</v>
      </c>
      <c r="L204">
        <v>0.22733839352242999</v>
      </c>
      <c r="M204">
        <v>0.25698071224331898</v>
      </c>
      <c r="N204">
        <v>0.168053756080666</v>
      </c>
      <c r="O204">
        <v>0</v>
      </c>
      <c r="P204">
        <v>0</v>
      </c>
      <c r="Q204">
        <v>1</v>
      </c>
      <c r="R204">
        <v>23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10000</v>
      </c>
      <c r="Y204">
        <v>10000</v>
      </c>
      <c r="Z204">
        <v>0</v>
      </c>
      <c r="AA204">
        <v>10000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0.83333333333333304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10000</v>
      </c>
      <c r="AY204">
        <v>0</v>
      </c>
      <c r="BA204">
        <v>6.2156622252192699E-2</v>
      </c>
      <c r="BB204">
        <v>0.35998519480389002</v>
      </c>
      <c r="BC204">
        <v>0.156378562901546</v>
      </c>
      <c r="BD204">
        <v>-0.49294801305811198</v>
      </c>
      <c r="BE204">
        <v>10000</v>
      </c>
      <c r="BF204">
        <v>0</v>
      </c>
      <c r="BG204">
        <v>0</v>
      </c>
      <c r="BH204">
        <v>0.52665428161093297</v>
      </c>
      <c r="BI204">
        <v>-0.66308165091174598</v>
      </c>
      <c r="BJ204">
        <v>1.1268727299810199</v>
      </c>
    </row>
    <row r="205" spans="1:62" x14ac:dyDescent="0.25">
      <c r="A205" s="1">
        <v>42542</v>
      </c>
      <c r="B205">
        <v>1.17240168688554</v>
      </c>
      <c r="C205">
        <v>1.1755929003012799</v>
      </c>
      <c r="D205">
        <v>1.1586548763820299</v>
      </c>
      <c r="E205">
        <v>1.16037333011627</v>
      </c>
      <c r="F205">
        <v>212508000</v>
      </c>
      <c r="G205">
        <v>0</v>
      </c>
      <c r="H205">
        <v>0</v>
      </c>
      <c r="I205">
        <v>92.488574980289201</v>
      </c>
      <c r="J205">
        <v>89.063024494273904</v>
      </c>
      <c r="K205">
        <v>99.339675952319794</v>
      </c>
      <c r="L205">
        <v>7.2688068102820497E-2</v>
      </c>
      <c r="M205">
        <v>0.24469324265324099</v>
      </c>
      <c r="N205">
        <v>-0.27132228099802003</v>
      </c>
      <c r="O205">
        <v>0</v>
      </c>
      <c r="P205">
        <v>0</v>
      </c>
      <c r="Q205">
        <v>1</v>
      </c>
      <c r="R205">
        <v>24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10000</v>
      </c>
      <c r="Y205">
        <v>10000</v>
      </c>
      <c r="Z205">
        <v>0</v>
      </c>
      <c r="AA205">
        <v>10000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0.83333333333333304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10000</v>
      </c>
      <c r="AY205">
        <v>0</v>
      </c>
      <c r="BA205">
        <v>6.2156622252192699E-2</v>
      </c>
      <c r="BB205">
        <v>0.35998519480389002</v>
      </c>
      <c r="BC205">
        <v>0.156378562901546</v>
      </c>
      <c r="BD205">
        <v>-0.49294801305811198</v>
      </c>
      <c r="BE205">
        <v>10000</v>
      </c>
      <c r="BF205">
        <v>0</v>
      </c>
      <c r="BG205">
        <v>0</v>
      </c>
      <c r="BH205">
        <v>0.52665428161093297</v>
      </c>
      <c r="BI205">
        <v>-0.66308165091174598</v>
      </c>
      <c r="BJ205">
        <v>1.1268727299810199</v>
      </c>
    </row>
    <row r="206" spans="1:62" x14ac:dyDescent="0.25">
      <c r="A206" s="1">
        <v>42543</v>
      </c>
      <c r="B206">
        <v>1.16282783752428</v>
      </c>
      <c r="C206">
        <v>1.17043767977475</v>
      </c>
      <c r="D206">
        <v>1.15742736850457</v>
      </c>
      <c r="E206">
        <v>1.15939116477966</v>
      </c>
      <c r="F206">
        <v>202620000</v>
      </c>
      <c r="G206">
        <v>0</v>
      </c>
      <c r="H206">
        <v>0</v>
      </c>
      <c r="I206">
        <v>92.537170464005797</v>
      </c>
      <c r="J206">
        <v>89.294643349480097</v>
      </c>
      <c r="K206">
        <v>99.022224693057197</v>
      </c>
      <c r="L206">
        <v>4.8595483716581997E-2</v>
      </c>
      <c r="M206">
        <v>0.23161885520616399</v>
      </c>
      <c r="N206">
        <v>-0.31745125926261097</v>
      </c>
      <c r="O206">
        <v>0</v>
      </c>
      <c r="P206">
        <v>0</v>
      </c>
      <c r="Q206">
        <v>1</v>
      </c>
      <c r="R206">
        <v>25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10000</v>
      </c>
      <c r="Y206">
        <v>10000</v>
      </c>
      <c r="Z206">
        <v>0</v>
      </c>
      <c r="AA206">
        <v>10000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0.83333333333333304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10000</v>
      </c>
      <c r="AY206">
        <v>0</v>
      </c>
      <c r="BA206">
        <v>6.2156622252192699E-2</v>
      </c>
      <c r="BB206">
        <v>0.35998519480389002</v>
      </c>
      <c r="BC206">
        <v>0.156378562901546</v>
      </c>
      <c r="BD206">
        <v>-0.49294801305811198</v>
      </c>
      <c r="BE206">
        <v>10000</v>
      </c>
      <c r="BF206">
        <v>0</v>
      </c>
      <c r="BG206">
        <v>0</v>
      </c>
      <c r="BH206">
        <v>0.52665428161093297</v>
      </c>
      <c r="BI206">
        <v>-0.66308165091174598</v>
      </c>
      <c r="BJ206">
        <v>1.1268727299810199</v>
      </c>
    </row>
    <row r="207" spans="1:62" x14ac:dyDescent="0.25">
      <c r="A207" s="1">
        <v>42544</v>
      </c>
      <c r="B207">
        <v>1.1704376696680601</v>
      </c>
      <c r="C207">
        <v>1.19154874281196</v>
      </c>
      <c r="D207">
        <v>1.1697011729132101</v>
      </c>
      <c r="E207">
        <v>1.1903213262557899</v>
      </c>
      <c r="F207">
        <v>297880000</v>
      </c>
      <c r="G207">
        <v>0</v>
      </c>
      <c r="H207">
        <v>0</v>
      </c>
      <c r="I207">
        <v>93.011272351621599</v>
      </c>
      <c r="J207">
        <v>89.542427726257699</v>
      </c>
      <c r="K207">
        <v>99.9489616023493</v>
      </c>
      <c r="L207">
        <v>0.47410188761578798</v>
      </c>
      <c r="M207">
        <v>0.247784376777616</v>
      </c>
      <c r="N207">
        <v>0.926736909292174</v>
      </c>
      <c r="O207">
        <v>0</v>
      </c>
      <c r="P207">
        <v>0</v>
      </c>
      <c r="Q207">
        <v>1</v>
      </c>
      <c r="R207">
        <v>26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10000</v>
      </c>
      <c r="Y207">
        <v>10000</v>
      </c>
      <c r="Z207">
        <v>0</v>
      </c>
      <c r="AA207">
        <v>10000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0.83333333333333304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10000</v>
      </c>
      <c r="AY207">
        <v>0</v>
      </c>
      <c r="BA207">
        <v>6.2156622252192699E-2</v>
      </c>
      <c r="BB207">
        <v>0.35998519480389002</v>
      </c>
      <c r="BC207">
        <v>0.156378562901546</v>
      </c>
      <c r="BD207">
        <v>-0.49294801305811198</v>
      </c>
      <c r="BE207">
        <v>10000</v>
      </c>
      <c r="BF207">
        <v>0</v>
      </c>
      <c r="BG207">
        <v>0</v>
      </c>
      <c r="BH207">
        <v>0.52665428161093297</v>
      </c>
      <c r="BI207">
        <v>-0.66308165091174598</v>
      </c>
      <c r="BJ207">
        <v>1.1268727299810199</v>
      </c>
    </row>
    <row r="208" spans="1:62" x14ac:dyDescent="0.25">
      <c r="A208" s="1">
        <v>42545</v>
      </c>
      <c r="B208">
        <v>1.1414712581800399</v>
      </c>
      <c r="C208">
        <v>1.16258233065335</v>
      </c>
      <c r="D208">
        <v>1.1120139640851301</v>
      </c>
      <c r="E208">
        <v>1.12256944179534</v>
      </c>
      <c r="F208">
        <v>1017684000</v>
      </c>
      <c r="G208">
        <v>0</v>
      </c>
      <c r="H208">
        <v>0</v>
      </c>
      <c r="I208">
        <v>92.160623772157706</v>
      </c>
      <c r="J208">
        <v>89.716980119023901</v>
      </c>
      <c r="K208">
        <v>97.047911078425201</v>
      </c>
      <c r="L208">
        <v>-0.85064857946387895</v>
      </c>
      <c r="M208">
        <v>0.17455239276624401</v>
      </c>
      <c r="N208">
        <v>-2.90105052392411</v>
      </c>
      <c r="O208">
        <v>0</v>
      </c>
      <c r="P208">
        <v>0</v>
      </c>
      <c r="Q208">
        <v>1</v>
      </c>
      <c r="R208">
        <v>27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10000</v>
      </c>
      <c r="Y208">
        <v>10000</v>
      </c>
      <c r="Z208">
        <v>0</v>
      </c>
      <c r="AA208">
        <v>10000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0.83333333333333304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10000</v>
      </c>
      <c r="AY208">
        <v>0</v>
      </c>
      <c r="BA208">
        <v>6.2156622252192699E-2</v>
      </c>
      <c r="BB208">
        <v>0.35998519480389002</v>
      </c>
      <c r="BC208">
        <v>0.156378562901546</v>
      </c>
      <c r="BD208">
        <v>-0.49294801305811198</v>
      </c>
      <c r="BE208">
        <v>10000</v>
      </c>
      <c r="BF208">
        <v>0</v>
      </c>
      <c r="BG208">
        <v>0</v>
      </c>
      <c r="BH208">
        <v>0.52665428161093297</v>
      </c>
      <c r="BI208">
        <v>-0.66308165091174598</v>
      </c>
      <c r="BJ208">
        <v>1.1268727299810199</v>
      </c>
    </row>
    <row r="209" spans="1:62" x14ac:dyDescent="0.25">
      <c r="A209" s="1">
        <v>42548</v>
      </c>
      <c r="B209">
        <v>1.11324140068662</v>
      </c>
      <c r="C209">
        <v>1.1218332003123701</v>
      </c>
      <c r="D209">
        <v>1.0940941220503699</v>
      </c>
      <c r="E209">
        <v>1.11054122447967</v>
      </c>
      <c r="F209">
        <v>449088000</v>
      </c>
      <c r="G209">
        <v>0</v>
      </c>
      <c r="H209">
        <v>0</v>
      </c>
      <c r="I209">
        <v>91.137110785692101</v>
      </c>
      <c r="J209">
        <v>89.811658529068893</v>
      </c>
      <c r="K209">
        <v>93.788015298938603</v>
      </c>
      <c r="L209">
        <v>-1.0235129864655399</v>
      </c>
      <c r="M209">
        <v>9.4678410044949105E-2</v>
      </c>
      <c r="N209">
        <v>-3.2598957794865799</v>
      </c>
      <c r="O209">
        <v>0</v>
      </c>
      <c r="P209">
        <v>0</v>
      </c>
      <c r="Q209">
        <v>1</v>
      </c>
      <c r="R209">
        <v>28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10000</v>
      </c>
      <c r="Y209">
        <v>10000</v>
      </c>
      <c r="Z209">
        <v>0</v>
      </c>
      <c r="AA209">
        <v>10000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0.83333333333333304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10000</v>
      </c>
      <c r="AY209">
        <v>0</v>
      </c>
      <c r="BA209">
        <v>6.2156622252192699E-2</v>
      </c>
      <c r="BB209">
        <v>0.35998519480389002</v>
      </c>
      <c r="BC209">
        <v>0.156378562901546</v>
      </c>
      <c r="BD209">
        <v>-0.49294801305811198</v>
      </c>
      <c r="BE209">
        <v>10000</v>
      </c>
      <c r="BF209">
        <v>0</v>
      </c>
      <c r="BG209">
        <v>0</v>
      </c>
      <c r="BH209">
        <v>0.52665428161093297</v>
      </c>
      <c r="BI209">
        <v>-0.66308165091174598</v>
      </c>
      <c r="BJ209">
        <v>1.1268727299810199</v>
      </c>
    </row>
    <row r="210" spans="1:62" x14ac:dyDescent="0.25">
      <c r="A210" s="1">
        <v>42549</v>
      </c>
      <c r="B210">
        <v>1.1316521503680399</v>
      </c>
      <c r="C210">
        <v>1.1328794498217201</v>
      </c>
      <c r="D210">
        <v>1.1112774577494</v>
      </c>
      <c r="E210">
        <v>1.12674260139465</v>
      </c>
      <c r="F210">
        <v>381920000</v>
      </c>
      <c r="G210">
        <v>0</v>
      </c>
      <c r="H210">
        <v>0</v>
      </c>
      <c r="I210">
        <v>90.491059823913801</v>
      </c>
      <c r="J210">
        <v>89.856953302671201</v>
      </c>
      <c r="K210">
        <v>91.759272866398803</v>
      </c>
      <c r="L210">
        <v>-0.64605096177835697</v>
      </c>
      <c r="M210">
        <v>4.5294773602378699E-2</v>
      </c>
      <c r="N210">
        <v>-2.02874243253981</v>
      </c>
      <c r="O210">
        <v>0</v>
      </c>
      <c r="P210">
        <v>0</v>
      </c>
      <c r="Q210">
        <v>1</v>
      </c>
      <c r="R210">
        <v>29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10000</v>
      </c>
      <c r="Y210">
        <v>10000</v>
      </c>
      <c r="Z210">
        <v>0</v>
      </c>
      <c r="AA210">
        <v>10000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0.83333333333333304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10000</v>
      </c>
      <c r="AY210">
        <v>0</v>
      </c>
      <c r="BA210">
        <v>6.2156622252192699E-2</v>
      </c>
      <c r="BB210">
        <v>0.35998519480389002</v>
      </c>
      <c r="BC210">
        <v>0.156378562901546</v>
      </c>
      <c r="BD210">
        <v>-0.49294801305811198</v>
      </c>
      <c r="BE210">
        <v>10000</v>
      </c>
      <c r="BF210">
        <v>0</v>
      </c>
      <c r="BG210">
        <v>0</v>
      </c>
      <c r="BH210">
        <v>0.52665428161093297</v>
      </c>
      <c r="BI210">
        <v>-0.66308165091174598</v>
      </c>
      <c r="BJ210">
        <v>1.1268727299810199</v>
      </c>
    </row>
    <row r="211" spans="1:62" x14ac:dyDescent="0.25">
      <c r="A211" s="1">
        <v>42550</v>
      </c>
      <c r="B211">
        <v>1.13656160335824</v>
      </c>
      <c r="C211">
        <v>1.1539905417103899</v>
      </c>
      <c r="D211">
        <v>1.1336158508123999</v>
      </c>
      <c r="E211">
        <v>1.14515328407287</v>
      </c>
      <c r="F211">
        <v>318932000</v>
      </c>
      <c r="G211">
        <v>0</v>
      </c>
      <c r="H211">
        <v>0</v>
      </c>
      <c r="I211">
        <v>90.239473553091898</v>
      </c>
      <c r="J211">
        <v>89.882455364183599</v>
      </c>
      <c r="K211">
        <v>90.953509930908496</v>
      </c>
      <c r="L211">
        <v>-0.25158627082186003</v>
      </c>
      <c r="M211">
        <v>2.5502061512369702E-2</v>
      </c>
      <c r="N211">
        <v>-0.80576293549032096</v>
      </c>
      <c r="O211">
        <v>0</v>
      </c>
      <c r="P211">
        <v>0</v>
      </c>
      <c r="Q211">
        <v>1</v>
      </c>
      <c r="R211">
        <v>30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10000</v>
      </c>
      <c r="Y211">
        <v>10000</v>
      </c>
      <c r="Z211">
        <v>0</v>
      </c>
      <c r="AA211">
        <v>10000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0.83333333333333304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10000</v>
      </c>
      <c r="AY211">
        <v>0</v>
      </c>
      <c r="BA211">
        <v>6.2156622252192699E-2</v>
      </c>
      <c r="BB211">
        <v>0.35998519480389002</v>
      </c>
      <c r="BC211">
        <v>0.156378562901546</v>
      </c>
      <c r="BD211">
        <v>-0.49294801305811198</v>
      </c>
      <c r="BE211">
        <v>10000</v>
      </c>
      <c r="BF211">
        <v>0</v>
      </c>
      <c r="BG211">
        <v>0</v>
      </c>
      <c r="BH211">
        <v>0.52665428161093297</v>
      </c>
      <c r="BI211">
        <v>-0.66308165091174598</v>
      </c>
      <c r="BJ211">
        <v>1.1268727299810199</v>
      </c>
    </row>
    <row r="212" spans="1:62" x14ac:dyDescent="0.25">
      <c r="A212" s="1">
        <v>42551</v>
      </c>
      <c r="B212">
        <v>1.1471172827057601</v>
      </c>
      <c r="C212">
        <v>1.1611095512435701</v>
      </c>
      <c r="D212">
        <v>1.1377892207334499</v>
      </c>
      <c r="E212">
        <v>1.15399074554443</v>
      </c>
      <c r="F212">
        <v>430940000</v>
      </c>
      <c r="G212">
        <v>0</v>
      </c>
      <c r="H212">
        <v>0</v>
      </c>
      <c r="I212">
        <v>90.173335262147404</v>
      </c>
      <c r="J212">
        <v>89.901847862345406</v>
      </c>
      <c r="K212">
        <v>90.7163100617514</v>
      </c>
      <c r="L212">
        <v>-6.6138290944522199E-2</v>
      </c>
      <c r="M212">
        <v>1.93924981617783E-2</v>
      </c>
      <c r="N212">
        <v>-0.237199869157109</v>
      </c>
      <c r="O212">
        <v>0</v>
      </c>
      <c r="P212">
        <v>0</v>
      </c>
      <c r="Q212">
        <v>1</v>
      </c>
      <c r="R212">
        <v>31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10000</v>
      </c>
      <c r="Y212">
        <v>10000</v>
      </c>
      <c r="Z212">
        <v>0</v>
      </c>
      <c r="AA212">
        <v>10000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0.83333333333333304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10000</v>
      </c>
      <c r="AY212">
        <v>0</v>
      </c>
      <c r="BA212">
        <v>6.2156622252192699E-2</v>
      </c>
      <c r="BB212">
        <v>0.35998519480389002</v>
      </c>
      <c r="BC212">
        <v>0.156378562901546</v>
      </c>
      <c r="BD212">
        <v>-0.49294801305811198</v>
      </c>
      <c r="BE212">
        <v>10000</v>
      </c>
      <c r="BF212">
        <v>0</v>
      </c>
      <c r="BG212">
        <v>0</v>
      </c>
      <c r="BH212">
        <v>0.52665428161093297</v>
      </c>
      <c r="BI212">
        <v>-0.66308165091174598</v>
      </c>
      <c r="BJ212">
        <v>1.1268727299810199</v>
      </c>
    </row>
    <row r="213" spans="1:62" x14ac:dyDescent="0.25">
      <c r="A213" s="1">
        <v>42552</v>
      </c>
      <c r="B213">
        <v>1.1476082283597799</v>
      </c>
      <c r="C213">
        <v>1.1625823353607301</v>
      </c>
      <c r="D213">
        <v>1.1414712628019399</v>
      </c>
      <c r="E213">
        <v>1.1453988552093499</v>
      </c>
      <c r="F213">
        <v>218488000</v>
      </c>
      <c r="G213">
        <v>0</v>
      </c>
      <c r="H213">
        <v>0</v>
      </c>
      <c r="I213">
        <v>89.947618231948297</v>
      </c>
      <c r="J213">
        <v>89.904899294478497</v>
      </c>
      <c r="K213">
        <v>90.033056106887798</v>
      </c>
      <c r="L213">
        <v>-0.22571703019912001</v>
      </c>
      <c r="M213">
        <v>3.0514321331196401E-3</v>
      </c>
      <c r="N213">
        <v>-0.68325395486360196</v>
      </c>
      <c r="O213">
        <v>0</v>
      </c>
      <c r="P213">
        <v>0</v>
      </c>
      <c r="Q213">
        <v>1</v>
      </c>
      <c r="R213">
        <v>32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10000</v>
      </c>
      <c r="Y213">
        <v>10000</v>
      </c>
      <c r="Z213">
        <v>0</v>
      </c>
      <c r="AA213">
        <v>10000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0.83333333333333304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10000</v>
      </c>
      <c r="AY213">
        <v>0</v>
      </c>
      <c r="BA213">
        <v>6.2156622252192699E-2</v>
      </c>
      <c r="BB213">
        <v>0.35998519480389002</v>
      </c>
      <c r="BC213">
        <v>0.156378562901546</v>
      </c>
      <c r="BD213">
        <v>-0.49294801305811198</v>
      </c>
      <c r="BE213">
        <v>10000</v>
      </c>
      <c r="BF213">
        <v>0</v>
      </c>
      <c r="BG213">
        <v>0</v>
      </c>
      <c r="BH213">
        <v>0.52665428161093297</v>
      </c>
      <c r="BI213">
        <v>-0.66308165091174598</v>
      </c>
      <c r="BJ213">
        <v>1.1268727299810199</v>
      </c>
    </row>
    <row r="214" spans="1:62" x14ac:dyDescent="0.25">
      <c r="A214" s="1">
        <v>42556</v>
      </c>
      <c r="B214">
        <v>1.13901673205383</v>
      </c>
      <c r="C214">
        <v>1.16430098067722</v>
      </c>
      <c r="D214">
        <v>1.12993412830635</v>
      </c>
      <c r="E214">
        <v>1.16233718395233</v>
      </c>
      <c r="F214">
        <v>371084000</v>
      </c>
      <c r="G214">
        <v>0</v>
      </c>
      <c r="H214">
        <v>0</v>
      </c>
      <c r="I214">
        <v>90.060240372205101</v>
      </c>
      <c r="J214">
        <v>89.915255601238997</v>
      </c>
      <c r="K214">
        <v>90.350209914137295</v>
      </c>
      <c r="L214">
        <v>0.112622140256831</v>
      </c>
      <c r="M214">
        <v>1.03563067604852E-2</v>
      </c>
      <c r="N214">
        <v>0.31715380724949599</v>
      </c>
      <c r="O214">
        <v>0</v>
      </c>
      <c r="P214">
        <v>0</v>
      </c>
      <c r="Q214">
        <v>1</v>
      </c>
      <c r="R214">
        <v>33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10000</v>
      </c>
      <c r="Y214">
        <v>10000</v>
      </c>
      <c r="Z214">
        <v>0</v>
      </c>
      <c r="AA214">
        <v>10000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0.83333333333333304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10000</v>
      </c>
      <c r="AY214">
        <v>0</v>
      </c>
      <c r="BA214">
        <v>6.2156622252192699E-2</v>
      </c>
      <c r="BB214">
        <v>0.35998519480389002</v>
      </c>
      <c r="BC214">
        <v>0.156378562901546</v>
      </c>
      <c r="BD214">
        <v>-0.49294801305811198</v>
      </c>
      <c r="BE214">
        <v>10000</v>
      </c>
      <c r="BF214">
        <v>0</v>
      </c>
      <c r="BG214">
        <v>0</v>
      </c>
      <c r="BH214">
        <v>0.52665428161093297</v>
      </c>
      <c r="BI214">
        <v>-0.66308165091174598</v>
      </c>
      <c r="BJ214">
        <v>1.1268727299810199</v>
      </c>
    </row>
    <row r="215" spans="1:62" x14ac:dyDescent="0.25">
      <c r="A215" s="1">
        <v>42557</v>
      </c>
      <c r="B215">
        <v>1.1542359555172901</v>
      </c>
      <c r="C215">
        <v>1.1765744415367301</v>
      </c>
      <c r="D215">
        <v>1.1483444506607301</v>
      </c>
      <c r="E215">
        <v>1.16970098018646</v>
      </c>
      <c r="F215">
        <v>273104000</v>
      </c>
      <c r="G215">
        <v>0</v>
      </c>
      <c r="H215">
        <v>0</v>
      </c>
      <c r="I215">
        <v>90.3059022551423</v>
      </c>
      <c r="J215">
        <v>89.941299262864206</v>
      </c>
      <c r="K215">
        <v>91.035108239698403</v>
      </c>
      <c r="L215">
        <v>0.245661882937184</v>
      </c>
      <c r="M215">
        <v>2.6043661625223501E-2</v>
      </c>
      <c r="N215">
        <v>0.68489832556113495</v>
      </c>
      <c r="O215">
        <v>0</v>
      </c>
      <c r="P215">
        <v>0</v>
      </c>
      <c r="Q215">
        <v>1</v>
      </c>
      <c r="R215">
        <v>34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10000</v>
      </c>
      <c r="Y215">
        <v>10000</v>
      </c>
      <c r="Z215">
        <v>0</v>
      </c>
      <c r="AA215">
        <v>10000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0.83333333333333304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10000</v>
      </c>
      <c r="AY215">
        <v>0</v>
      </c>
      <c r="BA215">
        <v>6.2156622252192699E-2</v>
      </c>
      <c r="BB215">
        <v>0.35998519480389002</v>
      </c>
      <c r="BC215">
        <v>0.156378562901546</v>
      </c>
      <c r="BD215">
        <v>-0.49294801305811198</v>
      </c>
      <c r="BE215">
        <v>10000</v>
      </c>
      <c r="BF215">
        <v>0</v>
      </c>
      <c r="BG215">
        <v>0</v>
      </c>
      <c r="BH215">
        <v>0.52665428161093297</v>
      </c>
      <c r="BI215">
        <v>-0.66308165091174598</v>
      </c>
      <c r="BJ215">
        <v>1.1268727299810199</v>
      </c>
    </row>
    <row r="216" spans="1:62" x14ac:dyDescent="0.25">
      <c r="A216" s="1">
        <v>42558</v>
      </c>
      <c r="B216">
        <v>1.1775567595866501</v>
      </c>
      <c r="C216">
        <v>1.20431388512374</v>
      </c>
      <c r="D216">
        <v>1.1721562893084001</v>
      </c>
      <c r="E216">
        <v>1.20014071464538</v>
      </c>
      <c r="F216">
        <v>395400000</v>
      </c>
      <c r="G216">
        <v>0</v>
      </c>
      <c r="H216">
        <v>0</v>
      </c>
      <c r="I216">
        <v>90.8753379951889</v>
      </c>
      <c r="J216">
        <v>90.003569742113697</v>
      </c>
      <c r="K216">
        <v>92.618874501339306</v>
      </c>
      <c r="L216">
        <v>0.56943574004657105</v>
      </c>
      <c r="M216">
        <v>6.2270479249434602E-2</v>
      </c>
      <c r="N216">
        <v>1.5837662616408399</v>
      </c>
      <c r="O216">
        <v>0</v>
      </c>
      <c r="P216">
        <v>0</v>
      </c>
      <c r="Q216">
        <v>1</v>
      </c>
      <c r="R216">
        <v>35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10000</v>
      </c>
      <c r="Y216">
        <v>10000</v>
      </c>
      <c r="Z216">
        <v>0</v>
      </c>
      <c r="AA216">
        <v>10000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0.83333333333333304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10000</v>
      </c>
      <c r="AY216">
        <v>0</v>
      </c>
      <c r="BA216">
        <v>6.2156622252192699E-2</v>
      </c>
      <c r="BB216">
        <v>0.35998519480389002</v>
      </c>
      <c r="BC216">
        <v>0.156378562901546</v>
      </c>
      <c r="BD216">
        <v>-0.49294801305811198</v>
      </c>
      <c r="BE216">
        <v>10000</v>
      </c>
      <c r="BF216">
        <v>0</v>
      </c>
      <c r="BG216">
        <v>0</v>
      </c>
      <c r="BH216">
        <v>0.52665428161093297</v>
      </c>
      <c r="BI216">
        <v>-0.66308165091174598</v>
      </c>
      <c r="BJ216">
        <v>1.1268727299810199</v>
      </c>
    </row>
    <row r="217" spans="1:62" x14ac:dyDescent="0.25">
      <c r="A217" s="1">
        <v>42559</v>
      </c>
      <c r="B217">
        <v>1.21290526033957</v>
      </c>
      <c r="C217">
        <v>1.2541455664971399</v>
      </c>
      <c r="D217">
        <v>1.20824117112812</v>
      </c>
      <c r="E217">
        <v>1.2482540607452299</v>
      </c>
      <c r="F217">
        <v>481932000</v>
      </c>
      <c r="G217">
        <v>0</v>
      </c>
      <c r="H217">
        <v>0</v>
      </c>
      <c r="I217">
        <v>91.386504793332193</v>
      </c>
      <c r="J217">
        <v>90.095767112509293</v>
      </c>
      <c r="K217">
        <v>93.967980154977795</v>
      </c>
      <c r="L217">
        <v>0.51116679814329302</v>
      </c>
      <c r="M217">
        <v>9.2197370395680794E-2</v>
      </c>
      <c r="N217">
        <v>1.34910565363853</v>
      </c>
      <c r="O217">
        <v>0</v>
      </c>
      <c r="P217">
        <v>0</v>
      </c>
      <c r="Q217">
        <v>1</v>
      </c>
      <c r="R217">
        <v>36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10000</v>
      </c>
      <c r="Y217">
        <v>10000</v>
      </c>
      <c r="Z217">
        <v>0</v>
      </c>
      <c r="AA217">
        <v>10000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0.83333333333333304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10000</v>
      </c>
      <c r="AY217">
        <v>0</v>
      </c>
      <c r="BA217">
        <v>6.2156622252192699E-2</v>
      </c>
      <c r="BB217">
        <v>0.35998519480389002</v>
      </c>
      <c r="BC217">
        <v>0.156378562901546</v>
      </c>
      <c r="BD217">
        <v>-0.49294801305811198</v>
      </c>
      <c r="BE217">
        <v>10000</v>
      </c>
      <c r="BF217">
        <v>0</v>
      </c>
      <c r="BG217">
        <v>0</v>
      </c>
      <c r="BH217">
        <v>0.52665428161093297</v>
      </c>
      <c r="BI217">
        <v>-0.66308165091174598</v>
      </c>
      <c r="BJ217">
        <v>1.1268727299810199</v>
      </c>
    </row>
    <row r="218" spans="1:62" x14ac:dyDescent="0.25">
      <c r="A218" s="1">
        <v>42562</v>
      </c>
      <c r="B218">
        <v>1.2661737438974201</v>
      </c>
      <c r="C218">
        <v>1.28630285731524</v>
      </c>
      <c r="D218">
        <v>1.26470086766528</v>
      </c>
      <c r="E218">
        <v>1.2769747972488401</v>
      </c>
      <c r="F218">
        <v>448776000</v>
      </c>
      <c r="G218">
        <v>0</v>
      </c>
      <c r="H218">
        <v>0</v>
      </c>
      <c r="I218">
        <v>91.817212183645097</v>
      </c>
      <c r="J218">
        <v>90.210532092660003</v>
      </c>
      <c r="K218">
        <v>95.030572365615399</v>
      </c>
      <c r="L218">
        <v>0.43070739031298899</v>
      </c>
      <c r="M218">
        <v>0.11476498015065301</v>
      </c>
      <c r="N218">
        <v>1.0625922106376</v>
      </c>
      <c r="O218">
        <v>0</v>
      </c>
      <c r="P218">
        <v>0</v>
      </c>
      <c r="Q218">
        <v>1</v>
      </c>
      <c r="R218">
        <v>37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10000</v>
      </c>
      <c r="Y218">
        <v>10000</v>
      </c>
      <c r="Z218">
        <v>0</v>
      </c>
      <c r="AA218">
        <v>10000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0.83333333333333304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10000</v>
      </c>
      <c r="AY218">
        <v>0</v>
      </c>
      <c r="BA218">
        <v>6.2156622252192699E-2</v>
      </c>
      <c r="BB218">
        <v>0.35998519480389002</v>
      </c>
      <c r="BC218">
        <v>0.156378562901546</v>
      </c>
      <c r="BD218">
        <v>-0.49294801305811198</v>
      </c>
      <c r="BE218">
        <v>10000</v>
      </c>
      <c r="BF218">
        <v>0</v>
      </c>
      <c r="BG218">
        <v>0</v>
      </c>
      <c r="BH218">
        <v>0.52665428161093297</v>
      </c>
      <c r="BI218">
        <v>-0.66308165091174598</v>
      </c>
      <c r="BJ218">
        <v>1.1268727299810199</v>
      </c>
    </row>
    <row r="219" spans="1:62" x14ac:dyDescent="0.25">
      <c r="A219" s="1">
        <v>42563</v>
      </c>
      <c r="B219">
        <v>1.2912134757552201</v>
      </c>
      <c r="C219">
        <v>1.3079059293019999</v>
      </c>
      <c r="D219">
        <v>1.2750118252442399</v>
      </c>
      <c r="E219">
        <v>1.2961230278015099</v>
      </c>
      <c r="F219">
        <v>436760000</v>
      </c>
      <c r="G219">
        <v>0</v>
      </c>
      <c r="H219">
        <v>0</v>
      </c>
      <c r="I219">
        <v>92.1892028740819</v>
      </c>
      <c r="J219">
        <v>90.342445597295793</v>
      </c>
      <c r="K219">
        <v>95.882717427654001</v>
      </c>
      <c r="L219">
        <v>0.37199069043671701</v>
      </c>
      <c r="M219">
        <v>0.13191350463580401</v>
      </c>
      <c r="N219">
        <v>0.85214506203857299</v>
      </c>
      <c r="O219">
        <v>0</v>
      </c>
      <c r="P219">
        <v>0</v>
      </c>
      <c r="Q219">
        <v>1</v>
      </c>
      <c r="R219">
        <v>38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10000</v>
      </c>
      <c r="Y219">
        <v>10000</v>
      </c>
      <c r="Z219">
        <v>0</v>
      </c>
      <c r="AA219">
        <v>10000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0.83333333333333304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10000</v>
      </c>
      <c r="AY219">
        <v>0</v>
      </c>
      <c r="BA219">
        <v>6.2156622252192699E-2</v>
      </c>
      <c r="BB219">
        <v>0.35998519480389002</v>
      </c>
      <c r="BC219">
        <v>0.156378562901546</v>
      </c>
      <c r="BD219">
        <v>-0.49294801305811198</v>
      </c>
      <c r="BE219">
        <v>10000</v>
      </c>
      <c r="BF219">
        <v>0</v>
      </c>
      <c r="BG219">
        <v>0</v>
      </c>
      <c r="BH219">
        <v>0.52665428161093297</v>
      </c>
      <c r="BI219">
        <v>-0.66308165091174598</v>
      </c>
      <c r="BJ219">
        <v>1.1268727299810199</v>
      </c>
    </row>
    <row r="220" spans="1:62" x14ac:dyDescent="0.25">
      <c r="A220" s="1">
        <v>42564</v>
      </c>
      <c r="B220">
        <v>1.2985766840852999</v>
      </c>
      <c r="C220">
        <v>1.3059410646629399</v>
      </c>
      <c r="D220">
        <v>1.29366713605116</v>
      </c>
      <c r="E220">
        <v>1.2956309318542401</v>
      </c>
      <c r="F220">
        <v>324604000</v>
      </c>
      <c r="G220">
        <v>0</v>
      </c>
      <c r="H220">
        <v>0</v>
      </c>
      <c r="I220">
        <v>92.529146587299394</v>
      </c>
      <c r="J220">
        <v>90.488227849172901</v>
      </c>
      <c r="K220">
        <v>96.610984063552493</v>
      </c>
      <c r="L220">
        <v>0.339943713217564</v>
      </c>
      <c r="M220">
        <v>0.14578225187709301</v>
      </c>
      <c r="N220">
        <v>0.72826663589850604</v>
      </c>
      <c r="O220">
        <v>0</v>
      </c>
      <c r="P220">
        <v>0</v>
      </c>
      <c r="Q220">
        <v>1</v>
      </c>
      <c r="R220">
        <v>39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10000</v>
      </c>
      <c r="Y220">
        <v>10000</v>
      </c>
      <c r="Z220">
        <v>0</v>
      </c>
      <c r="AA220">
        <v>10000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0.83333333333333304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10000</v>
      </c>
      <c r="AY220">
        <v>0</v>
      </c>
      <c r="BA220">
        <v>6.2156622252192699E-2</v>
      </c>
      <c r="BB220">
        <v>0.35998519480389002</v>
      </c>
      <c r="BC220">
        <v>0.156378562901546</v>
      </c>
      <c r="BD220">
        <v>-0.49294801305811198</v>
      </c>
      <c r="BE220">
        <v>10000</v>
      </c>
      <c r="BF220">
        <v>0</v>
      </c>
      <c r="BG220">
        <v>0</v>
      </c>
      <c r="BH220">
        <v>0.52665428161093297</v>
      </c>
      <c r="BI220">
        <v>-0.66308165091174598</v>
      </c>
      <c r="BJ220">
        <v>1.1268727299810199</v>
      </c>
    </row>
    <row r="221" spans="1:62" x14ac:dyDescent="0.25">
      <c r="A221" s="1">
        <v>42565</v>
      </c>
      <c r="B221">
        <v>1.3025046962682001</v>
      </c>
      <c r="C221">
        <v>1.32067001652232</v>
      </c>
      <c r="D221">
        <v>1.2917036412549701</v>
      </c>
      <c r="E221">
        <v>1.30888700485229</v>
      </c>
      <c r="F221">
        <v>316892000</v>
      </c>
      <c r="G221">
        <v>0</v>
      </c>
      <c r="H221">
        <v>0</v>
      </c>
      <c r="I221">
        <v>92.858431772290103</v>
      </c>
      <c r="J221">
        <v>90.646243655401705</v>
      </c>
      <c r="K221">
        <v>97.282808006066901</v>
      </c>
      <c r="L221">
        <v>0.32928518499069498</v>
      </c>
      <c r="M221">
        <v>0.15801580622886</v>
      </c>
      <c r="N221">
        <v>0.67182394251437905</v>
      </c>
      <c r="O221">
        <v>0</v>
      </c>
      <c r="P221">
        <v>0</v>
      </c>
      <c r="Q221">
        <v>1</v>
      </c>
      <c r="R221">
        <v>40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10000</v>
      </c>
      <c r="Y221">
        <v>10000</v>
      </c>
      <c r="Z221">
        <v>0</v>
      </c>
      <c r="AA221">
        <v>10000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0.83333333333333304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10000</v>
      </c>
      <c r="AY221">
        <v>0</v>
      </c>
      <c r="BA221">
        <v>6.2156622252192699E-2</v>
      </c>
      <c r="BB221">
        <v>0.35998519480389002</v>
      </c>
      <c r="BC221">
        <v>0.156378562901546</v>
      </c>
      <c r="BD221">
        <v>-0.49294801305811198</v>
      </c>
      <c r="BE221">
        <v>10000</v>
      </c>
      <c r="BF221">
        <v>0</v>
      </c>
      <c r="BG221">
        <v>0</v>
      </c>
      <c r="BH221">
        <v>0.52665428161093297</v>
      </c>
      <c r="BI221">
        <v>-0.66308165091174598</v>
      </c>
      <c r="BJ221">
        <v>1.1268727299810199</v>
      </c>
    </row>
    <row r="222" spans="1:62" x14ac:dyDescent="0.25">
      <c r="A222" s="1">
        <v>42566</v>
      </c>
      <c r="B222">
        <v>1.29219503548369</v>
      </c>
      <c r="C222">
        <v>1.2995594204812799</v>
      </c>
      <c r="D222">
        <v>1.2725568315607001</v>
      </c>
      <c r="E222">
        <v>1.29366791248321</v>
      </c>
      <c r="F222">
        <v>428616000</v>
      </c>
      <c r="G222">
        <v>0</v>
      </c>
      <c r="H222">
        <v>0</v>
      </c>
      <c r="I222">
        <v>92.947773283684</v>
      </c>
      <c r="J222">
        <v>90.799680968082399</v>
      </c>
      <c r="K222">
        <v>97.243957914887005</v>
      </c>
      <c r="L222">
        <v>8.9341511393840195E-2</v>
      </c>
      <c r="M222">
        <v>0.15343731268069399</v>
      </c>
      <c r="N222">
        <v>-3.8850091179881398E-2</v>
      </c>
      <c r="O222">
        <v>0</v>
      </c>
      <c r="P222">
        <v>0</v>
      </c>
      <c r="Q222">
        <v>1</v>
      </c>
      <c r="R222">
        <v>41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10000</v>
      </c>
      <c r="Y222">
        <v>10000</v>
      </c>
      <c r="Z222">
        <v>0</v>
      </c>
      <c r="AA222">
        <v>10000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0.83333333333333304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10000</v>
      </c>
      <c r="AY222">
        <v>0</v>
      </c>
      <c r="BA222">
        <v>6.2156622252192699E-2</v>
      </c>
      <c r="BB222">
        <v>0.35998519480389002</v>
      </c>
      <c r="BC222">
        <v>0.156378562901546</v>
      </c>
      <c r="BD222">
        <v>-0.49294801305811198</v>
      </c>
      <c r="BE222">
        <v>10000</v>
      </c>
      <c r="BF222">
        <v>0</v>
      </c>
      <c r="BG222">
        <v>0</v>
      </c>
      <c r="BH222">
        <v>0.52665428161093297</v>
      </c>
      <c r="BI222">
        <v>-0.66308165091174598</v>
      </c>
      <c r="BJ222">
        <v>1.1268727299810199</v>
      </c>
    </row>
    <row r="223" spans="1:62" x14ac:dyDescent="0.25">
      <c r="A223" s="1">
        <v>42569</v>
      </c>
      <c r="B223">
        <v>1.30962365176912</v>
      </c>
      <c r="C223">
        <v>1.3115874482550001</v>
      </c>
      <c r="D223">
        <v>1.2953859224039299</v>
      </c>
      <c r="E223">
        <v>1.3002954721450799</v>
      </c>
      <c r="F223">
        <v>252992000</v>
      </c>
      <c r="G223">
        <v>0</v>
      </c>
      <c r="H223">
        <v>0</v>
      </c>
      <c r="I223">
        <v>93.046584345099404</v>
      </c>
      <c r="J223">
        <v>90.949476352672306</v>
      </c>
      <c r="K223">
        <v>97.2408003299538</v>
      </c>
      <c r="L223">
        <v>9.8811061415474896E-2</v>
      </c>
      <c r="M223">
        <v>0.14979538458983599</v>
      </c>
      <c r="N223">
        <v>-3.1575849332341399E-3</v>
      </c>
      <c r="O223">
        <v>0</v>
      </c>
      <c r="P223">
        <v>0</v>
      </c>
      <c r="Q223">
        <v>1</v>
      </c>
      <c r="R223">
        <v>42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10000</v>
      </c>
      <c r="Y223">
        <v>10000</v>
      </c>
      <c r="Z223">
        <v>0</v>
      </c>
      <c r="AA223">
        <v>10000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0.83333333333333304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10000</v>
      </c>
      <c r="AY223">
        <v>0</v>
      </c>
      <c r="BA223">
        <v>6.2156622252192699E-2</v>
      </c>
      <c r="BB223">
        <v>0.35998519480389002</v>
      </c>
      <c r="BC223">
        <v>0.156378562901546</v>
      </c>
      <c r="BD223">
        <v>-0.49294801305811198</v>
      </c>
      <c r="BE223">
        <v>10000</v>
      </c>
      <c r="BF223">
        <v>0</v>
      </c>
      <c r="BG223">
        <v>0</v>
      </c>
      <c r="BH223">
        <v>0.52665428161093297</v>
      </c>
      <c r="BI223">
        <v>-0.66308165091174598</v>
      </c>
      <c r="BJ223">
        <v>1.1268727299810199</v>
      </c>
    </row>
    <row r="224" spans="1:62" x14ac:dyDescent="0.25">
      <c r="A224" s="1">
        <v>42570</v>
      </c>
      <c r="B224">
        <v>1.29955926580486</v>
      </c>
      <c r="C224">
        <v>1.3189520074285901</v>
      </c>
      <c r="D224">
        <v>1.2971044320802001</v>
      </c>
      <c r="E224">
        <v>1.3137969970703101</v>
      </c>
      <c r="F224">
        <v>382652000</v>
      </c>
      <c r="G224">
        <v>0</v>
      </c>
      <c r="H224">
        <v>0</v>
      </c>
      <c r="I224">
        <v>93.370485750435407</v>
      </c>
      <c r="J224">
        <v>91.110878815636397</v>
      </c>
      <c r="K224">
        <v>97.889699620033497</v>
      </c>
      <c r="L224">
        <v>0.32390140533600198</v>
      </c>
      <c r="M224">
        <v>0.161402462964119</v>
      </c>
      <c r="N224">
        <v>0.648899290079754</v>
      </c>
      <c r="O224">
        <v>0</v>
      </c>
      <c r="P224">
        <v>0</v>
      </c>
      <c r="Q224">
        <v>1</v>
      </c>
      <c r="R224">
        <v>43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10000</v>
      </c>
      <c r="Y224">
        <v>10000</v>
      </c>
      <c r="Z224">
        <v>0</v>
      </c>
      <c r="AA224">
        <v>10000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0.83333333333333304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10000</v>
      </c>
      <c r="AY224">
        <v>0</v>
      </c>
      <c r="BA224">
        <v>6.2156622252192699E-2</v>
      </c>
      <c r="BB224">
        <v>0.35998519480389002</v>
      </c>
      <c r="BC224">
        <v>0.156378562901546</v>
      </c>
      <c r="BD224">
        <v>-0.49294801305811198</v>
      </c>
      <c r="BE224">
        <v>10000</v>
      </c>
      <c r="BF224">
        <v>0</v>
      </c>
      <c r="BG224">
        <v>0</v>
      </c>
      <c r="BH224">
        <v>0.52665428161093297</v>
      </c>
      <c r="BI224">
        <v>-0.66308165091174598</v>
      </c>
      <c r="BJ224">
        <v>1.1268727299810199</v>
      </c>
    </row>
    <row r="225" spans="1:62" x14ac:dyDescent="0.25">
      <c r="A225" s="1">
        <v>42571</v>
      </c>
      <c r="B225">
        <v>1.31821509287813</v>
      </c>
      <c r="C225">
        <v>1.3380988651793499</v>
      </c>
      <c r="D225">
        <v>1.3128146242688401</v>
      </c>
      <c r="E225">
        <v>1.3309799432754501</v>
      </c>
      <c r="F225">
        <v>296460000</v>
      </c>
      <c r="G225">
        <v>0</v>
      </c>
      <c r="H225">
        <v>0</v>
      </c>
      <c r="I225">
        <v>93.665513889521804</v>
      </c>
      <c r="J225">
        <v>91.281189629181299</v>
      </c>
      <c r="K225">
        <v>98.434162410202802</v>
      </c>
      <c r="L225">
        <v>0.29502813908638298</v>
      </c>
      <c r="M225">
        <v>0.170310813544929</v>
      </c>
      <c r="N225">
        <v>0.54446279016926202</v>
      </c>
      <c r="O225">
        <v>0</v>
      </c>
      <c r="P225">
        <v>0</v>
      </c>
      <c r="Q225">
        <v>1</v>
      </c>
      <c r="R225">
        <v>44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10000</v>
      </c>
      <c r="Y225">
        <v>10000</v>
      </c>
      <c r="Z225">
        <v>0</v>
      </c>
      <c r="AA225">
        <v>10000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0.83333333333333304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10000</v>
      </c>
      <c r="AY225">
        <v>0</v>
      </c>
      <c r="BA225">
        <v>6.2156622252192699E-2</v>
      </c>
      <c r="BB225">
        <v>0.35998519480389002</v>
      </c>
      <c r="BC225">
        <v>0.156378562901546</v>
      </c>
      <c r="BD225">
        <v>-0.49294801305811198</v>
      </c>
      <c r="BE225">
        <v>10000</v>
      </c>
      <c r="BF225">
        <v>0</v>
      </c>
      <c r="BG225">
        <v>0</v>
      </c>
      <c r="BH225">
        <v>0.52665428161093297</v>
      </c>
      <c r="BI225">
        <v>-0.66308165091174598</v>
      </c>
      <c r="BJ225">
        <v>1.1268727299810199</v>
      </c>
    </row>
    <row r="226" spans="1:62" x14ac:dyDescent="0.25">
      <c r="A226" s="1">
        <v>42572</v>
      </c>
      <c r="B226">
        <v>1.3280344818079799</v>
      </c>
      <c r="C226">
        <v>1.33220765191187</v>
      </c>
      <c r="D226">
        <v>1.3020138555385901</v>
      </c>
      <c r="E226">
        <v>1.3064324855804399</v>
      </c>
      <c r="F226">
        <v>361308000</v>
      </c>
      <c r="G226">
        <v>0</v>
      </c>
      <c r="H226">
        <v>0</v>
      </c>
      <c r="I226">
        <v>93.406293496807393</v>
      </c>
      <c r="J226">
        <v>91.422864624575595</v>
      </c>
      <c r="K226">
        <v>97.373151241271103</v>
      </c>
      <c r="L226">
        <v>-0.259220392714411</v>
      </c>
      <c r="M226">
        <v>0.14167499539425399</v>
      </c>
      <c r="N226">
        <v>-1.0610111689317101</v>
      </c>
      <c r="O226">
        <v>0</v>
      </c>
      <c r="P226">
        <v>0</v>
      </c>
      <c r="Q226">
        <v>1</v>
      </c>
      <c r="R226">
        <v>45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10000</v>
      </c>
      <c r="Y226">
        <v>10000</v>
      </c>
      <c r="Z226">
        <v>0</v>
      </c>
      <c r="AA226">
        <v>10000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0.83333333333333304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10000</v>
      </c>
      <c r="AY226">
        <v>0</v>
      </c>
      <c r="BA226">
        <v>6.2156622252192699E-2</v>
      </c>
      <c r="BB226">
        <v>0.35998519480389002</v>
      </c>
      <c r="BC226">
        <v>0.156378562901546</v>
      </c>
      <c r="BD226">
        <v>-0.49294801305811198</v>
      </c>
      <c r="BE226">
        <v>10000</v>
      </c>
      <c r="BF226">
        <v>0</v>
      </c>
      <c r="BG226">
        <v>0</v>
      </c>
      <c r="BH226">
        <v>0.52665428161093297</v>
      </c>
      <c r="BI226">
        <v>-0.66308165091174598</v>
      </c>
      <c r="BJ226">
        <v>1.1268727299810199</v>
      </c>
    </row>
    <row r="227" spans="1:62" x14ac:dyDescent="0.25">
      <c r="A227" s="1">
        <v>42573</v>
      </c>
      <c r="B227">
        <v>1.3110970011208301</v>
      </c>
      <c r="C227">
        <v>1.3420271873474099</v>
      </c>
      <c r="D227">
        <v>1.3015233581158301</v>
      </c>
      <c r="E227">
        <v>1.3420271873474099</v>
      </c>
      <c r="F227">
        <v>315768000</v>
      </c>
      <c r="G227">
        <v>0</v>
      </c>
      <c r="H227">
        <v>0</v>
      </c>
      <c r="I227">
        <v>93.845875478219099</v>
      </c>
      <c r="J227">
        <v>91.584400175815404</v>
      </c>
      <c r="K227">
        <v>98.368826083026505</v>
      </c>
      <c r="L227">
        <v>0.43958198141169103</v>
      </c>
      <c r="M227">
        <v>0.16153555123983601</v>
      </c>
      <c r="N227">
        <v>0.99567484175542997</v>
      </c>
      <c r="O227">
        <v>0</v>
      </c>
      <c r="P227">
        <v>0</v>
      </c>
      <c r="Q227">
        <v>1</v>
      </c>
      <c r="R227">
        <v>46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10000</v>
      </c>
      <c r="Y227">
        <v>10000</v>
      </c>
      <c r="Z227">
        <v>0</v>
      </c>
      <c r="AA227">
        <v>10000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0.83333333333333304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10000</v>
      </c>
      <c r="AY227">
        <v>0</v>
      </c>
      <c r="BA227">
        <v>6.2156622252192699E-2</v>
      </c>
      <c r="BB227">
        <v>0.35998519480389002</v>
      </c>
      <c r="BC227">
        <v>0.156378562901546</v>
      </c>
      <c r="BD227">
        <v>-0.49294801305811198</v>
      </c>
      <c r="BE227">
        <v>10000</v>
      </c>
      <c r="BF227">
        <v>0</v>
      </c>
      <c r="BG227">
        <v>0</v>
      </c>
      <c r="BH227">
        <v>0.52665428161093297</v>
      </c>
      <c r="BI227">
        <v>-0.66308165091174598</v>
      </c>
      <c r="BJ227">
        <v>1.1268727299810199</v>
      </c>
    </row>
    <row r="228" spans="1:62" x14ac:dyDescent="0.25">
      <c r="A228" s="1">
        <v>42576</v>
      </c>
      <c r="B228">
        <v>1.35012729574232</v>
      </c>
      <c r="C228">
        <v>1.3700109521227499</v>
      </c>
      <c r="D228">
        <v>1.3442357899764701</v>
      </c>
      <c r="E228">
        <v>1.3668197393417301</v>
      </c>
      <c r="F228">
        <v>312528000</v>
      </c>
      <c r="G228">
        <v>0</v>
      </c>
      <c r="H228">
        <v>0</v>
      </c>
      <c r="I228">
        <v>94.184957456039399</v>
      </c>
      <c r="J228">
        <v>91.757772158068406</v>
      </c>
      <c r="K228">
        <v>99.0393280519813</v>
      </c>
      <c r="L228">
        <v>0.33908197782029897</v>
      </c>
      <c r="M228">
        <v>0.173371982253016</v>
      </c>
      <c r="N228">
        <v>0.67050196895482295</v>
      </c>
      <c r="O228">
        <v>0</v>
      </c>
      <c r="P228">
        <v>0</v>
      </c>
      <c r="Q228">
        <v>1</v>
      </c>
      <c r="R228">
        <v>47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10000</v>
      </c>
      <c r="Y228">
        <v>10000</v>
      </c>
      <c r="Z228">
        <v>0</v>
      </c>
      <c r="AA228">
        <v>10000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0.83333333333333304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10000</v>
      </c>
      <c r="AY228">
        <v>0</v>
      </c>
      <c r="BA228">
        <v>6.2156622252192699E-2</v>
      </c>
      <c r="BB228">
        <v>0.35998519480389002</v>
      </c>
      <c r="BC228">
        <v>0.156378562901546</v>
      </c>
      <c r="BD228">
        <v>-0.49294801305811198</v>
      </c>
      <c r="BE228">
        <v>10000</v>
      </c>
      <c r="BF228">
        <v>0</v>
      </c>
      <c r="BG228">
        <v>0</v>
      </c>
      <c r="BH228">
        <v>0.52665428161093297</v>
      </c>
      <c r="BI228">
        <v>-0.66308165091174598</v>
      </c>
      <c r="BJ228">
        <v>1.1268727299810199</v>
      </c>
    </row>
    <row r="229" spans="1:62" x14ac:dyDescent="0.25">
      <c r="A229" s="1">
        <v>42577</v>
      </c>
      <c r="B229">
        <v>1.3788484376969501</v>
      </c>
      <c r="C229">
        <v>1.39725922066589</v>
      </c>
      <c r="D229">
        <v>1.3768846411361</v>
      </c>
      <c r="E229">
        <v>1.3901404142379701</v>
      </c>
      <c r="F229">
        <v>514508000</v>
      </c>
      <c r="G229">
        <v>0</v>
      </c>
      <c r="H229">
        <v>0</v>
      </c>
      <c r="I229">
        <v>94.422808052691806</v>
      </c>
      <c r="J229">
        <v>91.935442649460498</v>
      </c>
      <c r="K229">
        <v>99.397538859154494</v>
      </c>
      <c r="L229">
        <v>0.23785059665240699</v>
      </c>
      <c r="M229">
        <v>0.17767049139202101</v>
      </c>
      <c r="N229">
        <v>0.35821080717320702</v>
      </c>
      <c r="O229">
        <v>0</v>
      </c>
      <c r="P229">
        <v>0</v>
      </c>
      <c r="Q229">
        <v>1</v>
      </c>
      <c r="R229">
        <v>48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10000</v>
      </c>
      <c r="Y229">
        <v>10000</v>
      </c>
      <c r="Z229">
        <v>0</v>
      </c>
      <c r="AA229">
        <v>10000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0.83333333333333304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10000</v>
      </c>
      <c r="AY229">
        <v>0</v>
      </c>
      <c r="BA229">
        <v>6.2156622252192699E-2</v>
      </c>
      <c r="BB229">
        <v>0.35998519480389002</v>
      </c>
      <c r="BC229">
        <v>0.156378562901546</v>
      </c>
      <c r="BD229">
        <v>-0.49294801305811198</v>
      </c>
      <c r="BE229">
        <v>10000</v>
      </c>
      <c r="BF229">
        <v>0</v>
      </c>
      <c r="BG229">
        <v>0</v>
      </c>
      <c r="BH229">
        <v>0.52665428161093297</v>
      </c>
      <c r="BI229">
        <v>-0.66308165091174598</v>
      </c>
      <c r="BJ229">
        <v>1.1268727299810199</v>
      </c>
    </row>
    <row r="230" spans="1:62" x14ac:dyDescent="0.25">
      <c r="A230" s="1">
        <v>42578</v>
      </c>
      <c r="B230">
        <v>1.4021688517089801</v>
      </c>
      <c r="C230">
        <v>1.40462368534173</v>
      </c>
      <c r="D230">
        <v>1.36780200022083</v>
      </c>
      <c r="E230">
        <v>1.37614822387695</v>
      </c>
      <c r="F230">
        <v>446676000</v>
      </c>
      <c r="G230">
        <v>0</v>
      </c>
      <c r="H230">
        <v>0</v>
      </c>
      <c r="I230">
        <v>94.196063540845103</v>
      </c>
      <c r="J230">
        <v>92.086151842404405</v>
      </c>
      <c r="K230">
        <v>98.415886937726398</v>
      </c>
      <c r="L230">
        <v>-0.226744511846703</v>
      </c>
      <c r="M230">
        <v>0.150709192943978</v>
      </c>
      <c r="N230">
        <v>-0.98165192142809499</v>
      </c>
      <c r="O230">
        <v>0</v>
      </c>
      <c r="P230">
        <v>0</v>
      </c>
      <c r="Q230">
        <v>1</v>
      </c>
      <c r="R230">
        <v>49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10000</v>
      </c>
      <c r="Y230">
        <v>10000</v>
      </c>
      <c r="Z230">
        <v>0</v>
      </c>
      <c r="AA230">
        <v>10000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0.83333333333333304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10000</v>
      </c>
      <c r="AY230">
        <v>0</v>
      </c>
      <c r="BA230">
        <v>6.2156622252192699E-2</v>
      </c>
      <c r="BB230">
        <v>0.35998519480389002</v>
      </c>
      <c r="BC230">
        <v>0.156378562901546</v>
      </c>
      <c r="BD230">
        <v>-0.49294801305811198</v>
      </c>
      <c r="BE230">
        <v>10000</v>
      </c>
      <c r="BF230">
        <v>0</v>
      </c>
      <c r="BG230">
        <v>0</v>
      </c>
      <c r="BH230">
        <v>0.52665428161093297</v>
      </c>
      <c r="BI230">
        <v>-0.66308165091174598</v>
      </c>
      <c r="BJ230">
        <v>1.1268727299810199</v>
      </c>
    </row>
    <row r="231" spans="1:62" x14ac:dyDescent="0.25">
      <c r="A231" s="1">
        <v>42579</v>
      </c>
      <c r="B231">
        <v>1.37933934535807</v>
      </c>
      <c r="C231">
        <v>1.3894039050645799</v>
      </c>
      <c r="D231">
        <v>1.37492071534561</v>
      </c>
      <c r="E231">
        <v>1.37909388542175</v>
      </c>
      <c r="F231">
        <v>221916000</v>
      </c>
      <c r="G231">
        <v>0</v>
      </c>
      <c r="H231">
        <v>0</v>
      </c>
      <c r="I231">
        <v>94.034900540052405</v>
      </c>
      <c r="J231">
        <v>92.216069334244196</v>
      </c>
      <c r="K231">
        <v>97.672562951668795</v>
      </c>
      <c r="L231">
        <v>-0.16116300079269699</v>
      </c>
      <c r="M231">
        <v>0.12991749183976201</v>
      </c>
      <c r="N231">
        <v>-0.74332398605758898</v>
      </c>
      <c r="O231">
        <v>0</v>
      </c>
      <c r="P231">
        <v>0</v>
      </c>
      <c r="Q231">
        <v>1</v>
      </c>
      <c r="R231">
        <v>50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10000</v>
      </c>
      <c r="Y231">
        <v>10000</v>
      </c>
      <c r="Z231">
        <v>0</v>
      </c>
      <c r="AA231">
        <v>10000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0.83333333333333304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10000</v>
      </c>
      <c r="AY231">
        <v>0</v>
      </c>
      <c r="BA231">
        <v>6.2156622252192699E-2</v>
      </c>
      <c r="BB231">
        <v>0.35998519480389002</v>
      </c>
      <c r="BC231">
        <v>0.156378562901546</v>
      </c>
      <c r="BD231">
        <v>-0.49294801305811198</v>
      </c>
      <c r="BE231">
        <v>10000</v>
      </c>
      <c r="BF231">
        <v>0</v>
      </c>
      <c r="BG231">
        <v>0</v>
      </c>
      <c r="BH231">
        <v>0.52665428161093297</v>
      </c>
      <c r="BI231">
        <v>-0.66308165091174598</v>
      </c>
      <c r="BJ231">
        <v>1.1268727299810199</v>
      </c>
    </row>
    <row r="232" spans="1:62" x14ac:dyDescent="0.25">
      <c r="A232" s="1">
        <v>42580</v>
      </c>
      <c r="B232">
        <v>1.38424890374096</v>
      </c>
      <c r="C232">
        <v>1.40535998008177</v>
      </c>
      <c r="D232">
        <v>1.35945569422694</v>
      </c>
      <c r="E232">
        <v>1.40167784690856</v>
      </c>
      <c r="F232">
        <v>409588000</v>
      </c>
      <c r="G232">
        <v>0</v>
      </c>
      <c r="H232">
        <v>0</v>
      </c>
      <c r="I232">
        <v>94.353711005581204</v>
      </c>
      <c r="J232">
        <v>92.358579712703204</v>
      </c>
      <c r="K232">
        <v>98.343973591337203</v>
      </c>
      <c r="L232">
        <v>0.318810465528784</v>
      </c>
      <c r="M232">
        <v>0.14251037845900699</v>
      </c>
      <c r="N232">
        <v>0.67141063966835102</v>
      </c>
      <c r="O232">
        <v>0</v>
      </c>
      <c r="P232">
        <v>0</v>
      </c>
      <c r="Q232">
        <v>1</v>
      </c>
      <c r="R232">
        <v>51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10000</v>
      </c>
      <c r="Y232">
        <v>10000</v>
      </c>
      <c r="Z232">
        <v>0</v>
      </c>
      <c r="AA232">
        <v>10000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0.83333333333333304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10000</v>
      </c>
      <c r="AY232">
        <v>0</v>
      </c>
      <c r="BA232">
        <v>6.2156622252192699E-2</v>
      </c>
      <c r="BB232">
        <v>0.35998519480389002</v>
      </c>
      <c r="BC232">
        <v>0.156378562901546</v>
      </c>
      <c r="BD232">
        <v>-0.49294801305811198</v>
      </c>
      <c r="BE232">
        <v>10000</v>
      </c>
      <c r="BF232">
        <v>0</v>
      </c>
      <c r="BG232">
        <v>0</v>
      </c>
      <c r="BH232">
        <v>0.52665428161093297</v>
      </c>
      <c r="BI232">
        <v>-0.66308165091174598</v>
      </c>
      <c r="BJ232">
        <v>1.1268727299810199</v>
      </c>
    </row>
    <row r="233" spans="1:62" x14ac:dyDescent="0.25">
      <c r="A233" s="1">
        <v>42583</v>
      </c>
      <c r="B233">
        <v>1.4075691581668801</v>
      </c>
      <c r="C233">
        <v>1.41272416730409</v>
      </c>
      <c r="D233">
        <v>1.38351233180698</v>
      </c>
      <c r="E233">
        <v>1.39259493350982</v>
      </c>
      <c r="F233">
        <v>301120000</v>
      </c>
      <c r="G233">
        <v>0</v>
      </c>
      <c r="H233">
        <v>0</v>
      </c>
      <c r="I233">
        <v>94.308968089763695</v>
      </c>
      <c r="J233">
        <v>92.488606399625297</v>
      </c>
      <c r="K233">
        <v>97.949691470040506</v>
      </c>
      <c r="L233">
        <v>-4.4742915817479897E-2</v>
      </c>
      <c r="M233">
        <v>0.13002668692212099</v>
      </c>
      <c r="N233">
        <v>-0.39428212129672602</v>
      </c>
      <c r="O233">
        <v>0</v>
      </c>
      <c r="P233">
        <v>0</v>
      </c>
      <c r="Q233">
        <v>1</v>
      </c>
      <c r="R233">
        <v>52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10000</v>
      </c>
      <c r="Y233">
        <v>10000</v>
      </c>
      <c r="Z233">
        <v>0</v>
      </c>
      <c r="AA233">
        <v>10000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0.83333333333333304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10000</v>
      </c>
      <c r="AY233">
        <v>0</v>
      </c>
      <c r="BA233">
        <v>6.2156622252192699E-2</v>
      </c>
      <c r="BB233">
        <v>0.35998519480389002</v>
      </c>
      <c r="BC233">
        <v>0.156378562901546</v>
      </c>
      <c r="BD233">
        <v>-0.49294801305811198</v>
      </c>
      <c r="BE233">
        <v>10000</v>
      </c>
      <c r="BF233">
        <v>0</v>
      </c>
      <c r="BG233">
        <v>0</v>
      </c>
      <c r="BH233">
        <v>0.52665428161093297</v>
      </c>
      <c r="BI233">
        <v>-0.66308165091174598</v>
      </c>
      <c r="BJ233">
        <v>1.1268727299810199</v>
      </c>
    </row>
    <row r="234" spans="1:62" x14ac:dyDescent="0.25">
      <c r="A234" s="1">
        <v>42584</v>
      </c>
      <c r="B234">
        <v>1.3992228719940001</v>
      </c>
      <c r="C234">
        <v>1.39995936878593</v>
      </c>
      <c r="D234">
        <v>1.3624013098780099</v>
      </c>
      <c r="E234">
        <v>1.3756570816039999</v>
      </c>
      <c r="F234">
        <v>282748000</v>
      </c>
      <c r="G234">
        <v>0</v>
      </c>
      <c r="H234">
        <v>0</v>
      </c>
      <c r="I234">
        <v>93.912818185636198</v>
      </c>
      <c r="J234">
        <v>92.583554393929205</v>
      </c>
      <c r="K234">
        <v>96.571345769050197</v>
      </c>
      <c r="L234">
        <v>-0.39614990412748302</v>
      </c>
      <c r="M234">
        <v>9.4947994303907907E-2</v>
      </c>
      <c r="N234">
        <v>-1.37834570099028</v>
      </c>
      <c r="O234">
        <v>0</v>
      </c>
      <c r="P234">
        <v>0</v>
      </c>
      <c r="Q234">
        <v>1</v>
      </c>
      <c r="R234">
        <v>53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10000</v>
      </c>
      <c r="Y234">
        <v>10000</v>
      </c>
      <c r="Z234">
        <v>0</v>
      </c>
      <c r="AA234">
        <v>10000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0.83333333333333304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10000</v>
      </c>
      <c r="AY234">
        <v>0</v>
      </c>
      <c r="BA234">
        <v>6.2156622252192699E-2</v>
      </c>
      <c r="BB234">
        <v>0.35998519480389002</v>
      </c>
      <c r="BC234">
        <v>0.156378562901546</v>
      </c>
      <c r="BD234">
        <v>-0.49294801305811198</v>
      </c>
      <c r="BE234">
        <v>10000</v>
      </c>
      <c r="BF234">
        <v>0</v>
      </c>
      <c r="BG234">
        <v>0</v>
      </c>
      <c r="BH234">
        <v>0.52665428161093297</v>
      </c>
      <c r="BI234">
        <v>-0.66308165091174598</v>
      </c>
      <c r="BJ234">
        <v>1.1268727299810199</v>
      </c>
    </row>
    <row r="235" spans="1:62" x14ac:dyDescent="0.25">
      <c r="A235" s="1">
        <v>42585</v>
      </c>
      <c r="B235">
        <v>1.3739386301374501</v>
      </c>
      <c r="C235">
        <v>1.3820393918532501</v>
      </c>
      <c r="D235">
        <v>1.36632878820657</v>
      </c>
      <c r="E235">
        <v>1.37933909893035</v>
      </c>
      <c r="F235">
        <v>299828000</v>
      </c>
      <c r="G235">
        <v>0</v>
      </c>
      <c r="H235">
        <v>0</v>
      </c>
      <c r="I235">
        <v>93.620117046748902</v>
      </c>
      <c r="J235">
        <v>92.6526589388953</v>
      </c>
      <c r="K235">
        <v>95.555033262456007</v>
      </c>
      <c r="L235">
        <v>-0.292701138887352</v>
      </c>
      <c r="M235">
        <v>6.91045449660663E-2</v>
      </c>
      <c r="N235">
        <v>-1.0163125065941701</v>
      </c>
      <c r="O235">
        <v>0</v>
      </c>
      <c r="P235">
        <v>0</v>
      </c>
      <c r="Q235">
        <v>1</v>
      </c>
      <c r="R235">
        <v>54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10000</v>
      </c>
      <c r="Y235">
        <v>10000</v>
      </c>
      <c r="Z235">
        <v>0</v>
      </c>
      <c r="AA235">
        <v>10000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0.83333333333333304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10000</v>
      </c>
      <c r="AY235">
        <v>0</v>
      </c>
      <c r="BA235">
        <v>6.2156622252192699E-2</v>
      </c>
      <c r="BB235">
        <v>0.35998519480389002</v>
      </c>
      <c r="BC235">
        <v>0.156378562901546</v>
      </c>
      <c r="BD235">
        <v>-0.49294801305811198</v>
      </c>
      <c r="BE235">
        <v>10000</v>
      </c>
      <c r="BF235">
        <v>0</v>
      </c>
      <c r="BG235">
        <v>0</v>
      </c>
      <c r="BH235">
        <v>0.52665428161093297</v>
      </c>
      <c r="BI235">
        <v>-0.66308165091174598</v>
      </c>
      <c r="BJ235">
        <v>1.1268727299810199</v>
      </c>
    </row>
    <row r="236" spans="1:62" x14ac:dyDescent="0.25">
      <c r="A236" s="1">
        <v>42586</v>
      </c>
      <c r="B236">
        <v>1.3859671418761801</v>
      </c>
      <c r="C236">
        <v>1.4112513865221299</v>
      </c>
      <c r="D236">
        <v>1.3832669656990599</v>
      </c>
      <c r="E236">
        <v>1.40486896038055</v>
      </c>
      <c r="F236">
        <v>272712000</v>
      </c>
      <c r="G236">
        <v>0</v>
      </c>
      <c r="H236">
        <v>0</v>
      </c>
      <c r="I236">
        <v>93.881089310307203</v>
      </c>
      <c r="J236">
        <v>92.734554704154903</v>
      </c>
      <c r="K236">
        <v>96.174158522612004</v>
      </c>
      <c r="L236">
        <v>0.260972263558372</v>
      </c>
      <c r="M236">
        <v>8.1895765259559994E-2</v>
      </c>
      <c r="N236">
        <v>0.61912526015600999</v>
      </c>
      <c r="O236">
        <v>0</v>
      </c>
      <c r="P236">
        <v>0</v>
      </c>
      <c r="Q236">
        <v>1</v>
      </c>
      <c r="R236">
        <v>55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10000</v>
      </c>
      <c r="Y236">
        <v>10000</v>
      </c>
      <c r="Z236">
        <v>0</v>
      </c>
      <c r="AA236">
        <v>10000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0.83333333333333304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10000</v>
      </c>
      <c r="AY236">
        <v>0</v>
      </c>
      <c r="BA236">
        <v>6.2156622252192699E-2</v>
      </c>
      <c r="BB236">
        <v>0.35998519480389002</v>
      </c>
      <c r="BC236">
        <v>0.156378562901546</v>
      </c>
      <c r="BD236">
        <v>-0.49294801305811198</v>
      </c>
      <c r="BE236">
        <v>10000</v>
      </c>
      <c r="BF236">
        <v>0</v>
      </c>
      <c r="BG236">
        <v>0</v>
      </c>
      <c r="BH236">
        <v>0.52665428161093297</v>
      </c>
      <c r="BI236">
        <v>-0.66308165091174598</v>
      </c>
      <c r="BJ236">
        <v>1.1268727299810199</v>
      </c>
    </row>
    <row r="237" spans="1:62" x14ac:dyDescent="0.25">
      <c r="A237" s="1">
        <v>42587</v>
      </c>
      <c r="B237">
        <v>1.42107033948961</v>
      </c>
      <c r="C237">
        <v>1.4294165611887</v>
      </c>
      <c r="D237">
        <v>1.4141969942142201</v>
      </c>
      <c r="E237">
        <v>1.4286801815032899</v>
      </c>
      <c r="F237">
        <v>371588000</v>
      </c>
      <c r="G237">
        <v>0</v>
      </c>
      <c r="H237">
        <v>0</v>
      </c>
      <c r="I237">
        <v>94.274377153475001</v>
      </c>
      <c r="J237">
        <v>92.837210010461106</v>
      </c>
      <c r="K237">
        <v>97.148711439502804</v>
      </c>
      <c r="L237">
        <v>0.39328784316776899</v>
      </c>
      <c r="M237">
        <v>0.102655306306289</v>
      </c>
      <c r="N237">
        <v>0.97455291689075796</v>
      </c>
      <c r="O237">
        <v>0</v>
      </c>
      <c r="P237">
        <v>0</v>
      </c>
      <c r="Q237">
        <v>1</v>
      </c>
      <c r="R237">
        <v>56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10000</v>
      </c>
      <c r="Y237">
        <v>10000</v>
      </c>
      <c r="Z237">
        <v>0</v>
      </c>
      <c r="AA237">
        <v>10000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0.83333333333333304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10000</v>
      </c>
      <c r="AY237">
        <v>0</v>
      </c>
      <c r="BA237">
        <v>6.2156622252192699E-2</v>
      </c>
      <c r="BB237">
        <v>0.35998519480389002</v>
      </c>
      <c r="BC237">
        <v>0.156378562901546</v>
      </c>
      <c r="BD237">
        <v>-0.49294801305811198</v>
      </c>
      <c r="BE237">
        <v>10000</v>
      </c>
      <c r="BF237">
        <v>0</v>
      </c>
      <c r="BG237">
        <v>0</v>
      </c>
      <c r="BH237">
        <v>0.52665428161093297</v>
      </c>
      <c r="BI237">
        <v>-0.66308165091174598</v>
      </c>
      <c r="BJ237">
        <v>1.1268727299810199</v>
      </c>
    </row>
    <row r="238" spans="1:62" x14ac:dyDescent="0.25">
      <c r="A238" s="1">
        <v>42590</v>
      </c>
      <c r="B238">
        <v>1.4483183221134099</v>
      </c>
      <c r="C238">
        <v>1.45175499461909</v>
      </c>
      <c r="D238">
        <v>1.4267162134307401</v>
      </c>
      <c r="E238">
        <v>1.4419358968734699</v>
      </c>
      <c r="F238">
        <v>305064000</v>
      </c>
      <c r="G238">
        <v>0</v>
      </c>
      <c r="H238">
        <v>0</v>
      </c>
      <c r="I238">
        <v>94.473061312630307</v>
      </c>
      <c r="J238">
        <v>92.946267236260297</v>
      </c>
      <c r="K238">
        <v>97.526649465370397</v>
      </c>
      <c r="L238">
        <v>0.19868415915532001</v>
      </c>
      <c r="M238">
        <v>0.10905722579916199</v>
      </c>
      <c r="N238">
        <v>0.37793802586762099</v>
      </c>
      <c r="O238">
        <v>0</v>
      </c>
      <c r="P238">
        <v>0</v>
      </c>
      <c r="Q238">
        <v>1</v>
      </c>
      <c r="R238">
        <v>57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10000</v>
      </c>
      <c r="Y238">
        <v>10000</v>
      </c>
      <c r="Z238">
        <v>0</v>
      </c>
      <c r="AA238">
        <v>10000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0.83333333333333304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10000</v>
      </c>
      <c r="AY238">
        <v>0</v>
      </c>
      <c r="BA238">
        <v>6.2156622252192699E-2</v>
      </c>
      <c r="BB238">
        <v>0.35998519480389002</v>
      </c>
      <c r="BC238">
        <v>0.156378562901546</v>
      </c>
      <c r="BD238">
        <v>-0.49294801305811198</v>
      </c>
      <c r="BE238">
        <v>10000</v>
      </c>
      <c r="BF238">
        <v>0</v>
      </c>
      <c r="BG238">
        <v>0</v>
      </c>
      <c r="BH238">
        <v>0.52665428161093297</v>
      </c>
      <c r="BI238">
        <v>-0.66308165091174598</v>
      </c>
      <c r="BJ238">
        <v>1.1268727299810199</v>
      </c>
    </row>
    <row r="239" spans="1:62" x14ac:dyDescent="0.25">
      <c r="A239" s="1">
        <v>42591</v>
      </c>
      <c r="B239">
        <v>1.4490550644027</v>
      </c>
      <c r="C239">
        <v>1.45961066149991</v>
      </c>
      <c r="D239">
        <v>1.4419362577241299</v>
      </c>
      <c r="E239">
        <v>1.44561839103698</v>
      </c>
      <c r="F239">
        <v>372344000</v>
      </c>
      <c r="G239">
        <v>0</v>
      </c>
      <c r="H239">
        <v>0</v>
      </c>
      <c r="I239">
        <v>94.586318642988104</v>
      </c>
      <c r="J239">
        <v>93.055604438673697</v>
      </c>
      <c r="K239">
        <v>97.647747051617003</v>
      </c>
      <c r="L239">
        <v>0.11325733035781101</v>
      </c>
      <c r="M239">
        <v>0.109337202413385</v>
      </c>
      <c r="N239">
        <v>0.121097586246634</v>
      </c>
      <c r="O239">
        <v>0</v>
      </c>
      <c r="P239">
        <v>0</v>
      </c>
      <c r="Q239">
        <v>1</v>
      </c>
      <c r="R239">
        <v>58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10000</v>
      </c>
      <c r="Y239">
        <v>10000</v>
      </c>
      <c r="Z239">
        <v>0</v>
      </c>
      <c r="AA239">
        <v>10000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0.83333333333333304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10000</v>
      </c>
      <c r="AY239">
        <v>0</v>
      </c>
      <c r="BA239">
        <v>6.2156622252192699E-2</v>
      </c>
      <c r="BB239">
        <v>0.35998519480389002</v>
      </c>
      <c r="BC239">
        <v>0.156378562901546</v>
      </c>
      <c r="BD239">
        <v>-0.49294801305811198</v>
      </c>
      <c r="BE239">
        <v>10000</v>
      </c>
      <c r="BF239">
        <v>0</v>
      </c>
      <c r="BG239">
        <v>0</v>
      </c>
      <c r="BH239">
        <v>0.52665428161093297</v>
      </c>
      <c r="BI239">
        <v>-0.66308165091174598</v>
      </c>
      <c r="BJ239">
        <v>1.1268727299810199</v>
      </c>
    </row>
    <row r="240" spans="1:62" x14ac:dyDescent="0.25">
      <c r="A240" s="1">
        <v>42592</v>
      </c>
      <c r="B240">
        <v>1.4583831778910401</v>
      </c>
      <c r="C240">
        <v>1.4605924343669501</v>
      </c>
      <c r="D240">
        <v>1.4316260549797299</v>
      </c>
      <c r="E240">
        <v>1.43629014492034</v>
      </c>
      <c r="F240">
        <v>375740000</v>
      </c>
      <c r="G240">
        <v>0</v>
      </c>
      <c r="H240">
        <v>0</v>
      </c>
      <c r="I240">
        <v>94.505167836456295</v>
      </c>
      <c r="J240">
        <v>93.152242363115406</v>
      </c>
      <c r="K240">
        <v>97.211018783138101</v>
      </c>
      <c r="L240">
        <v>-8.1150806531880407E-2</v>
      </c>
      <c r="M240">
        <v>9.6637924441679901E-2</v>
      </c>
      <c r="N240">
        <v>-0.43672826847895801</v>
      </c>
      <c r="O240">
        <v>0</v>
      </c>
      <c r="P240">
        <v>0</v>
      </c>
      <c r="Q240">
        <v>1</v>
      </c>
      <c r="R240">
        <v>59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10000</v>
      </c>
      <c r="Y240">
        <v>10000</v>
      </c>
      <c r="Z240">
        <v>0</v>
      </c>
      <c r="AA240">
        <v>10000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0.83333333333333304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10000</v>
      </c>
      <c r="AY240">
        <v>0</v>
      </c>
      <c r="BA240">
        <v>6.2156622252192699E-2</v>
      </c>
      <c r="BB240">
        <v>0.35998519480389002</v>
      </c>
      <c r="BC240">
        <v>0.156378562901546</v>
      </c>
      <c r="BD240">
        <v>-0.49294801305811198</v>
      </c>
      <c r="BE240">
        <v>10000</v>
      </c>
      <c r="BF240">
        <v>0</v>
      </c>
      <c r="BG240">
        <v>0</v>
      </c>
      <c r="BH240">
        <v>0.52665428161093297</v>
      </c>
      <c r="BI240">
        <v>-0.66308165091174598</v>
      </c>
      <c r="BJ240">
        <v>1.1268727299810199</v>
      </c>
    </row>
    <row r="241" spans="1:62" x14ac:dyDescent="0.25">
      <c r="A241" s="1">
        <v>42593</v>
      </c>
      <c r="B241">
        <v>1.4439000270693201</v>
      </c>
      <c r="C241">
        <v>1.4716389904709599</v>
      </c>
      <c r="D241">
        <v>1.4409542736535399</v>
      </c>
      <c r="E241">
        <v>1.4655020236968901</v>
      </c>
      <c r="F241">
        <v>681064000</v>
      </c>
      <c r="G241">
        <v>0</v>
      </c>
      <c r="H241">
        <v>0</v>
      </c>
      <c r="I241">
        <v>94.763124102314904</v>
      </c>
      <c r="J241">
        <v>93.259634857214806</v>
      </c>
      <c r="K241">
        <v>97.7701025925153</v>
      </c>
      <c r="L241">
        <v>0.25795626585867998</v>
      </c>
      <c r="M241">
        <v>0.10739249409939999</v>
      </c>
      <c r="N241">
        <v>0.55908380937722701</v>
      </c>
      <c r="O241">
        <v>0</v>
      </c>
      <c r="P241">
        <v>0</v>
      </c>
      <c r="Q241">
        <v>1</v>
      </c>
      <c r="R241">
        <v>60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10000</v>
      </c>
      <c r="Y241">
        <v>10000</v>
      </c>
      <c r="Z241">
        <v>0</v>
      </c>
      <c r="AA241">
        <v>10000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0.83333333333333304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10000</v>
      </c>
      <c r="AY241">
        <v>0</v>
      </c>
      <c r="BA241">
        <v>6.2156622252192699E-2</v>
      </c>
      <c r="BB241">
        <v>0.35998519480389002</v>
      </c>
      <c r="BC241">
        <v>0.156378562901546</v>
      </c>
      <c r="BD241">
        <v>-0.49294801305811198</v>
      </c>
      <c r="BE241">
        <v>10000</v>
      </c>
      <c r="BF241">
        <v>0</v>
      </c>
      <c r="BG241">
        <v>0</v>
      </c>
      <c r="BH241">
        <v>0.52665428161093297</v>
      </c>
      <c r="BI241">
        <v>-0.66308165091174598</v>
      </c>
      <c r="BJ241">
        <v>1.1268727299810199</v>
      </c>
    </row>
    <row r="242" spans="1:62" x14ac:dyDescent="0.25">
      <c r="A242" s="1">
        <v>42594</v>
      </c>
      <c r="B242">
        <v>1.51950689414706</v>
      </c>
      <c r="C242">
        <v>1.5558375337067401</v>
      </c>
      <c r="D242">
        <v>1.4883312635319801</v>
      </c>
      <c r="E242">
        <v>1.54749131202697</v>
      </c>
      <c r="F242">
        <v>1425744000</v>
      </c>
      <c r="G242">
        <v>0</v>
      </c>
      <c r="H242">
        <v>0</v>
      </c>
      <c r="I242">
        <v>94.991746423187706</v>
      </c>
      <c r="J242">
        <v>93.375109341116797</v>
      </c>
      <c r="K242">
        <v>98.225020587329595</v>
      </c>
      <c r="L242">
        <v>0.22862232087280099</v>
      </c>
      <c r="M242">
        <v>0.115474483902019</v>
      </c>
      <c r="N242">
        <v>0.45491799481433698</v>
      </c>
      <c r="O242">
        <v>0</v>
      </c>
      <c r="P242">
        <v>0</v>
      </c>
      <c r="Q242">
        <v>1</v>
      </c>
      <c r="R242">
        <v>61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10000</v>
      </c>
      <c r="Y242">
        <v>10000</v>
      </c>
      <c r="Z242">
        <v>0</v>
      </c>
      <c r="AA242">
        <v>10000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0.83333333333333304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10000</v>
      </c>
      <c r="AY242">
        <v>0</v>
      </c>
      <c r="BA242">
        <v>6.2156622252192699E-2</v>
      </c>
      <c r="BB242">
        <v>0.35998519480389002</v>
      </c>
      <c r="BC242">
        <v>0.156378562901546</v>
      </c>
      <c r="BD242">
        <v>-0.49294801305811198</v>
      </c>
      <c r="BE242">
        <v>10000</v>
      </c>
      <c r="BF242">
        <v>0</v>
      </c>
      <c r="BG242">
        <v>0</v>
      </c>
      <c r="BH242">
        <v>0.52665428161093297</v>
      </c>
      <c r="BI242">
        <v>-0.66308165091174598</v>
      </c>
      <c r="BJ242">
        <v>1.1268727299810199</v>
      </c>
    </row>
    <row r="243" spans="1:62" x14ac:dyDescent="0.25">
      <c r="A243" s="1">
        <v>42597</v>
      </c>
      <c r="B243">
        <v>1.54920945517325</v>
      </c>
      <c r="C243">
        <v>1.5587830921850301</v>
      </c>
      <c r="D243">
        <v>1.5251526327118201</v>
      </c>
      <c r="E243">
        <v>1.5460182428359901</v>
      </c>
      <c r="F243">
        <v>573304000</v>
      </c>
      <c r="G243">
        <v>0</v>
      </c>
      <c r="H243">
        <v>0</v>
      </c>
      <c r="I243">
        <v>95.142499085188604</v>
      </c>
      <c r="J243">
        <v>93.492935685472503</v>
      </c>
      <c r="K243">
        <v>98.441625884620706</v>
      </c>
      <c r="L243">
        <v>0.15075266200082599</v>
      </c>
      <c r="M243">
        <v>0.117826344355719</v>
      </c>
      <c r="N243">
        <v>0.21660529729106701</v>
      </c>
      <c r="O243">
        <v>0</v>
      </c>
      <c r="P243">
        <v>0</v>
      </c>
      <c r="Q243">
        <v>1</v>
      </c>
      <c r="R243">
        <v>62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10000</v>
      </c>
      <c r="Y243">
        <v>10000</v>
      </c>
      <c r="Z243">
        <v>0</v>
      </c>
      <c r="AA243">
        <v>10000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0.83333333333333304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10000</v>
      </c>
      <c r="AY243">
        <v>0</v>
      </c>
      <c r="BA243">
        <v>6.2156622252192699E-2</v>
      </c>
      <c r="BB243">
        <v>0.35998519480389002</v>
      </c>
      <c r="BC243">
        <v>0.156378562901546</v>
      </c>
      <c r="BD243">
        <v>-0.49294801305811198</v>
      </c>
      <c r="BE243">
        <v>10000</v>
      </c>
      <c r="BF243">
        <v>0</v>
      </c>
      <c r="BG243">
        <v>0</v>
      </c>
      <c r="BH243">
        <v>0.52665428161093297</v>
      </c>
      <c r="BI243">
        <v>-0.66308165091174598</v>
      </c>
      <c r="BJ243">
        <v>1.1268727299810199</v>
      </c>
    </row>
    <row r="244" spans="1:62" x14ac:dyDescent="0.25">
      <c r="A244" s="1">
        <v>42598</v>
      </c>
      <c r="B244">
        <v>1.5438095186932099</v>
      </c>
      <c r="C244">
        <v>1.54626423523111</v>
      </c>
      <c r="D244">
        <v>1.5320266217948799</v>
      </c>
      <c r="E244">
        <v>1.5366907119750901</v>
      </c>
      <c r="F244">
        <v>287652000</v>
      </c>
      <c r="G244">
        <v>0</v>
      </c>
      <c r="H244">
        <v>0</v>
      </c>
      <c r="I244">
        <v>95.149383852121204</v>
      </c>
      <c r="J244">
        <v>93.603365879397899</v>
      </c>
      <c r="K244">
        <v>98.241419797567801</v>
      </c>
      <c r="L244">
        <v>6.8847669326146301E-3</v>
      </c>
      <c r="M244">
        <v>0.110430193925353</v>
      </c>
      <c r="N244">
        <v>-0.200206087052862</v>
      </c>
      <c r="O244">
        <v>0</v>
      </c>
      <c r="P244">
        <v>0</v>
      </c>
      <c r="Q244">
        <v>1</v>
      </c>
      <c r="R244">
        <v>63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10000</v>
      </c>
      <c r="Y244">
        <v>10000</v>
      </c>
      <c r="Z244">
        <v>0</v>
      </c>
      <c r="AA244">
        <v>10000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0.83333333333333304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10000</v>
      </c>
      <c r="AY244">
        <v>0</v>
      </c>
      <c r="BA244">
        <v>6.2156622252192699E-2</v>
      </c>
      <c r="BB244">
        <v>0.35998519480389002</v>
      </c>
      <c r="BC244">
        <v>0.156378562901546</v>
      </c>
      <c r="BD244">
        <v>-0.49294801305811198</v>
      </c>
      <c r="BE244">
        <v>10000</v>
      </c>
      <c r="BF244">
        <v>0</v>
      </c>
      <c r="BG244">
        <v>0</v>
      </c>
      <c r="BH244">
        <v>0.52665428161093297</v>
      </c>
      <c r="BI244">
        <v>-0.66308165091174598</v>
      </c>
      <c r="BJ244">
        <v>1.1268727299810199</v>
      </c>
    </row>
    <row r="245" spans="1:62" x14ac:dyDescent="0.25">
      <c r="A245" s="1">
        <v>42599</v>
      </c>
      <c r="B245">
        <v>1.5366909976202801</v>
      </c>
      <c r="C245">
        <v>1.5401276716439101</v>
      </c>
      <c r="D245">
        <v>1.4890682471718699</v>
      </c>
      <c r="E245">
        <v>1.5010966062545701</v>
      </c>
      <c r="F245">
        <v>595212000</v>
      </c>
      <c r="G245">
        <v>0</v>
      </c>
      <c r="H245">
        <v>0</v>
      </c>
      <c r="I245">
        <v>94.645157789627902</v>
      </c>
      <c r="J245">
        <v>93.672818858993296</v>
      </c>
      <c r="K245">
        <v>96.5898356508973</v>
      </c>
      <c r="L245">
        <v>-0.50422606249324498</v>
      </c>
      <c r="M245">
        <v>6.9452979595410996E-2</v>
      </c>
      <c r="N245">
        <v>-1.6515841466705801</v>
      </c>
      <c r="O245">
        <v>0</v>
      </c>
      <c r="P245">
        <v>0</v>
      </c>
      <c r="Q245">
        <v>1</v>
      </c>
      <c r="R245">
        <v>64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10000</v>
      </c>
      <c r="Y245">
        <v>10000</v>
      </c>
      <c r="Z245">
        <v>0</v>
      </c>
      <c r="AA245">
        <v>10000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0.83333333333333304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10000</v>
      </c>
      <c r="AY245">
        <v>0</v>
      </c>
      <c r="BA245">
        <v>6.2156622252192699E-2</v>
      </c>
      <c r="BB245">
        <v>0.35998519480389002</v>
      </c>
      <c r="BC245">
        <v>0.156378562901546</v>
      </c>
      <c r="BD245">
        <v>-0.49294801305811198</v>
      </c>
      <c r="BE245">
        <v>10000</v>
      </c>
      <c r="BF245">
        <v>0</v>
      </c>
      <c r="BG245">
        <v>0</v>
      </c>
      <c r="BH245">
        <v>0.52665428161093297</v>
      </c>
      <c r="BI245">
        <v>-0.66308165091174598</v>
      </c>
      <c r="BJ245">
        <v>1.1268727299810199</v>
      </c>
    </row>
    <row r="246" spans="1:62" x14ac:dyDescent="0.25">
      <c r="A246" s="1">
        <v>42600</v>
      </c>
      <c r="B246">
        <v>1.4988870963846299</v>
      </c>
      <c r="C246">
        <v>1.52687152089373</v>
      </c>
      <c r="D246">
        <v>1.4929955893078</v>
      </c>
      <c r="E246">
        <v>1.5244168043136499</v>
      </c>
      <c r="F246">
        <v>331684000</v>
      </c>
      <c r="G246">
        <v>0</v>
      </c>
      <c r="H246">
        <v>0</v>
      </c>
      <c r="I246">
        <v>94.509110722119104</v>
      </c>
      <c r="J246">
        <v>93.728571788910003</v>
      </c>
      <c r="K246">
        <v>96.070188588537306</v>
      </c>
      <c r="L246">
        <v>-0.13604706750883999</v>
      </c>
      <c r="M246">
        <v>5.5752929916707203E-2</v>
      </c>
      <c r="N246">
        <v>-0.51964706235992197</v>
      </c>
      <c r="O246">
        <v>0</v>
      </c>
      <c r="P246">
        <v>0</v>
      </c>
      <c r="Q246">
        <v>1</v>
      </c>
      <c r="R246">
        <v>65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10000</v>
      </c>
      <c r="Y246">
        <v>10000</v>
      </c>
      <c r="Z246">
        <v>0</v>
      </c>
      <c r="AA246">
        <v>10000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0.83333333333333304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10000</v>
      </c>
      <c r="AY246">
        <v>0</v>
      </c>
      <c r="BA246">
        <v>6.2156622252192699E-2</v>
      </c>
      <c r="BB246">
        <v>0.35998519480389002</v>
      </c>
      <c r="BC246">
        <v>0.156378562901546</v>
      </c>
      <c r="BD246">
        <v>-0.49294801305811198</v>
      </c>
      <c r="BE246">
        <v>10000</v>
      </c>
      <c r="BF246">
        <v>0</v>
      </c>
      <c r="BG246">
        <v>0</v>
      </c>
      <c r="BH246">
        <v>0.52665428161093297</v>
      </c>
      <c r="BI246">
        <v>-0.66308165091174598</v>
      </c>
      <c r="BJ246">
        <v>1.1268727299810199</v>
      </c>
    </row>
    <row r="247" spans="1:62" x14ac:dyDescent="0.25">
      <c r="A247" s="1">
        <v>42601</v>
      </c>
      <c r="B247">
        <v>1.52367970830359</v>
      </c>
      <c r="C247">
        <v>1.53988122934163</v>
      </c>
      <c r="D247">
        <v>1.51705182397464</v>
      </c>
      <c r="E247">
        <v>1.5283437967300399</v>
      </c>
      <c r="F247">
        <v>291560000</v>
      </c>
      <c r="G247">
        <v>0</v>
      </c>
      <c r="H247">
        <v>0</v>
      </c>
      <c r="I247">
        <v>94.438472176092105</v>
      </c>
      <c r="J247">
        <v>93.775898591548099</v>
      </c>
      <c r="K247">
        <v>95.763619345180103</v>
      </c>
      <c r="L247">
        <v>-7.0638546027012694E-2</v>
      </c>
      <c r="M247">
        <v>4.73268026381106E-2</v>
      </c>
      <c r="N247">
        <v>-0.30656924335727298</v>
      </c>
      <c r="O247">
        <v>0</v>
      </c>
      <c r="P247">
        <v>0</v>
      </c>
      <c r="Q247">
        <v>1</v>
      </c>
      <c r="R247">
        <v>66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10000</v>
      </c>
      <c r="Y247">
        <v>10000</v>
      </c>
      <c r="Z247">
        <v>0</v>
      </c>
      <c r="AA247">
        <v>10000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0.83333333333333304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10000</v>
      </c>
      <c r="AY247">
        <v>0</v>
      </c>
      <c r="BA247">
        <v>6.2156622252192699E-2</v>
      </c>
      <c r="BB247">
        <v>0.35998519480389002</v>
      </c>
      <c r="BC247">
        <v>0.156378562901546</v>
      </c>
      <c r="BD247">
        <v>-0.49294801305811198</v>
      </c>
      <c r="BE247">
        <v>10000</v>
      </c>
      <c r="BF247">
        <v>0</v>
      </c>
      <c r="BG247">
        <v>0</v>
      </c>
      <c r="BH247">
        <v>0.52665428161093297</v>
      </c>
      <c r="BI247">
        <v>-0.66308165091174598</v>
      </c>
      <c r="BJ247">
        <v>1.1268727299810199</v>
      </c>
    </row>
    <row r="248" spans="1:62" x14ac:dyDescent="0.25">
      <c r="A248" s="1">
        <v>42604</v>
      </c>
      <c r="B248">
        <v>1.53300792600052</v>
      </c>
      <c r="C248">
        <v>1.5369356349630099</v>
      </c>
      <c r="D248">
        <v>1.5148426085760001</v>
      </c>
      <c r="E248">
        <v>1.5347262620925901</v>
      </c>
      <c r="F248">
        <v>244748000</v>
      </c>
      <c r="G248">
        <v>0</v>
      </c>
      <c r="H248">
        <v>0</v>
      </c>
      <c r="I248">
        <v>94.464109076883304</v>
      </c>
      <c r="J248">
        <v>93.821779390244401</v>
      </c>
      <c r="K248">
        <v>95.748768450161094</v>
      </c>
      <c r="L248">
        <v>2.56369007912127E-2</v>
      </c>
      <c r="M248">
        <v>4.5880798696316498E-2</v>
      </c>
      <c r="N248">
        <v>-1.48508950189807E-2</v>
      </c>
      <c r="O248">
        <v>0</v>
      </c>
      <c r="P248">
        <v>0</v>
      </c>
      <c r="Q248">
        <v>1</v>
      </c>
      <c r="R248">
        <v>67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10000</v>
      </c>
      <c r="Y248">
        <v>10000</v>
      </c>
      <c r="Z248">
        <v>0</v>
      </c>
      <c r="AA248">
        <v>10000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0.83333333333333304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10000</v>
      </c>
      <c r="AY248">
        <v>0</v>
      </c>
      <c r="BA248">
        <v>6.2156622252192699E-2</v>
      </c>
      <c r="BB248">
        <v>0.35998519480389002</v>
      </c>
      <c r="BC248">
        <v>0.156378562901546</v>
      </c>
      <c r="BD248">
        <v>-0.49294801305811198</v>
      </c>
      <c r="BE248">
        <v>10000</v>
      </c>
      <c r="BF248">
        <v>0</v>
      </c>
      <c r="BG248">
        <v>0</v>
      </c>
      <c r="BH248">
        <v>0.52665428161093297</v>
      </c>
      <c r="BI248">
        <v>-0.66308165091174598</v>
      </c>
      <c r="BJ248">
        <v>1.1268727299810199</v>
      </c>
    </row>
    <row r="249" spans="1:62" x14ac:dyDescent="0.25">
      <c r="A249" s="1">
        <v>42605</v>
      </c>
      <c r="B249">
        <v>1.5503434146402399</v>
      </c>
      <c r="C249">
        <v>1.55722942781314</v>
      </c>
      <c r="D249">
        <v>1.54271954733102</v>
      </c>
      <c r="E249">
        <v>1.54714632034301</v>
      </c>
      <c r="F249">
        <v>339764000</v>
      </c>
      <c r="G249">
        <v>2.875E-3</v>
      </c>
      <c r="H249">
        <v>0</v>
      </c>
      <c r="I249">
        <v>94.666221521332602</v>
      </c>
      <c r="J249">
        <v>93.878075646464694</v>
      </c>
      <c r="K249">
        <v>96.242513271068503</v>
      </c>
      <c r="L249">
        <v>0.20211244444931201</v>
      </c>
      <c r="M249">
        <v>5.6296256220235798E-2</v>
      </c>
      <c r="N249">
        <v>0.49374482090746502</v>
      </c>
      <c r="O249">
        <v>0</v>
      </c>
      <c r="P249">
        <v>0</v>
      </c>
      <c r="Q249">
        <v>1</v>
      </c>
      <c r="R249">
        <v>68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10000</v>
      </c>
      <c r="Y249">
        <v>10000</v>
      </c>
      <c r="Z249">
        <v>0</v>
      </c>
      <c r="AA249">
        <v>10000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0.83333333333333304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10000</v>
      </c>
      <c r="AY249">
        <v>0</v>
      </c>
      <c r="BA249">
        <v>6.2156622252192699E-2</v>
      </c>
      <c r="BB249">
        <v>0.35998519480389002</v>
      </c>
      <c r="BC249">
        <v>0.156378562901546</v>
      </c>
      <c r="BD249">
        <v>-0.49294801305811198</v>
      </c>
      <c r="BE249">
        <v>10000</v>
      </c>
      <c r="BF249">
        <v>0</v>
      </c>
      <c r="BG249">
        <v>0</v>
      </c>
      <c r="BH249">
        <v>0.52665428161093297</v>
      </c>
      <c r="BI249">
        <v>-0.66308165091174598</v>
      </c>
      <c r="BJ249">
        <v>1.1268727299810199</v>
      </c>
    </row>
    <row r="250" spans="1:62" x14ac:dyDescent="0.25">
      <c r="A250" s="1">
        <v>42606</v>
      </c>
      <c r="B250">
        <v>1.5525569023163099</v>
      </c>
      <c r="C250">
        <v>1.55329463920421</v>
      </c>
      <c r="D250">
        <v>1.5161591853348999</v>
      </c>
      <c r="E250">
        <v>1.5232911109924301</v>
      </c>
      <c r="F250">
        <v>298448000</v>
      </c>
      <c r="G250">
        <v>0</v>
      </c>
      <c r="H250">
        <v>0</v>
      </c>
      <c r="I250">
        <v>94.512620448912401</v>
      </c>
      <c r="J250">
        <v>93.9203787133509</v>
      </c>
      <c r="K250">
        <v>95.697103920035303</v>
      </c>
      <c r="L250">
        <v>-0.15360107242021501</v>
      </c>
      <c r="M250">
        <v>4.2303066886276497E-2</v>
      </c>
      <c r="N250">
        <v>-0.54540935103321397</v>
      </c>
      <c r="O250">
        <v>0</v>
      </c>
      <c r="P250">
        <v>0</v>
      </c>
      <c r="Q250">
        <v>1</v>
      </c>
      <c r="R250">
        <v>69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10000</v>
      </c>
      <c r="Y250">
        <v>10000</v>
      </c>
      <c r="Z250">
        <v>0</v>
      </c>
      <c r="AA250">
        <v>10000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0.83333333333333304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10000</v>
      </c>
      <c r="AY250">
        <v>0</v>
      </c>
      <c r="BA250">
        <v>6.2156622252192699E-2</v>
      </c>
      <c r="BB250">
        <v>0.35998519480389002</v>
      </c>
      <c r="BC250">
        <v>0.156378562901546</v>
      </c>
      <c r="BD250">
        <v>-0.49294801305811198</v>
      </c>
      <c r="BE250">
        <v>10000</v>
      </c>
      <c r="BF250">
        <v>0</v>
      </c>
      <c r="BG250">
        <v>0</v>
      </c>
      <c r="BH250">
        <v>0.52665428161093297</v>
      </c>
      <c r="BI250">
        <v>-0.66308165091174598</v>
      </c>
      <c r="BJ250">
        <v>1.1268727299810199</v>
      </c>
    </row>
    <row r="251" spans="1:62" x14ac:dyDescent="0.25">
      <c r="A251" s="1">
        <v>42607</v>
      </c>
      <c r="B251">
        <v>1.52378284137505</v>
      </c>
      <c r="C251">
        <v>1.52452057816056</v>
      </c>
      <c r="D251">
        <v>1.4942712591195799</v>
      </c>
      <c r="E251">
        <v>1.5132077932357699</v>
      </c>
      <c r="F251">
        <v>406032000</v>
      </c>
      <c r="G251">
        <v>0</v>
      </c>
      <c r="H251">
        <v>0</v>
      </c>
      <c r="I251">
        <v>94.224598908860898</v>
      </c>
      <c r="J251">
        <v>93.940660095541006</v>
      </c>
      <c r="K251">
        <v>94.792476535500697</v>
      </c>
      <c r="L251">
        <v>-0.288021540051488</v>
      </c>
      <c r="M251">
        <v>2.0281382190063299E-2</v>
      </c>
      <c r="N251">
        <v>-0.90462738453459202</v>
      </c>
      <c r="O251">
        <v>0</v>
      </c>
      <c r="P251">
        <v>0</v>
      </c>
      <c r="Q251">
        <v>1</v>
      </c>
      <c r="R251">
        <v>70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10000</v>
      </c>
      <c r="Y251">
        <v>10000</v>
      </c>
      <c r="Z251">
        <v>0</v>
      </c>
      <c r="AA251">
        <v>10000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0.83333333333333304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10000</v>
      </c>
      <c r="AY251">
        <v>0</v>
      </c>
      <c r="BA251">
        <v>6.2156622252192699E-2</v>
      </c>
      <c r="BB251">
        <v>0.35998519480389002</v>
      </c>
      <c r="BC251">
        <v>0.156378562901546</v>
      </c>
      <c r="BD251">
        <v>-0.49294801305811198</v>
      </c>
      <c r="BE251">
        <v>10000</v>
      </c>
      <c r="BF251">
        <v>0</v>
      </c>
      <c r="BG251">
        <v>0</v>
      </c>
      <c r="BH251">
        <v>0.52665428161093297</v>
      </c>
      <c r="BI251">
        <v>-0.66308165091174598</v>
      </c>
      <c r="BJ251">
        <v>1.1268727299810199</v>
      </c>
    </row>
    <row r="252" spans="1:62" x14ac:dyDescent="0.25">
      <c r="A252" s="1">
        <v>42608</v>
      </c>
      <c r="B252">
        <v>1.5171423917151601</v>
      </c>
      <c r="C252">
        <v>1.5341115065587401</v>
      </c>
      <c r="D252">
        <v>1.5050917555124499</v>
      </c>
      <c r="E252">
        <v>1.5255039930343599</v>
      </c>
      <c r="F252">
        <v>300024000</v>
      </c>
      <c r="G252">
        <v>0</v>
      </c>
      <c r="H252">
        <v>0</v>
      </c>
      <c r="I252">
        <v>94.132186539080905</v>
      </c>
      <c r="J252">
        <v>93.9534285461595</v>
      </c>
      <c r="K252">
        <v>94.489702524923601</v>
      </c>
      <c r="L252">
        <v>-9.2412369780006998E-2</v>
      </c>
      <c r="M252">
        <v>1.2768450618551599E-2</v>
      </c>
      <c r="N252">
        <v>-0.30277401057713799</v>
      </c>
      <c r="O252">
        <v>0</v>
      </c>
      <c r="P252">
        <v>0</v>
      </c>
      <c r="Q252">
        <v>1</v>
      </c>
      <c r="R252">
        <v>71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10000</v>
      </c>
      <c r="Y252">
        <v>10000</v>
      </c>
      <c r="Z252">
        <v>0</v>
      </c>
      <c r="AA252">
        <v>10000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0.83333333333333304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10000</v>
      </c>
      <c r="AY252">
        <v>0</v>
      </c>
      <c r="BA252">
        <v>6.2156622252192699E-2</v>
      </c>
      <c r="BB252">
        <v>0.35998519480389002</v>
      </c>
      <c r="BC252">
        <v>0.156378562901546</v>
      </c>
      <c r="BD252">
        <v>-0.49294801305811198</v>
      </c>
      <c r="BE252">
        <v>10000</v>
      </c>
      <c r="BF252">
        <v>0</v>
      </c>
      <c r="BG252">
        <v>0</v>
      </c>
      <c r="BH252">
        <v>0.52665428161093297</v>
      </c>
      <c r="BI252">
        <v>-0.66308165091174598</v>
      </c>
      <c r="BJ252">
        <v>1.1268727299810199</v>
      </c>
    </row>
    <row r="253" spans="1:62" x14ac:dyDescent="0.25">
      <c r="A253" s="1">
        <v>42611</v>
      </c>
      <c r="B253">
        <v>1.5316523185089901</v>
      </c>
      <c r="C253">
        <v>1.53780047565017</v>
      </c>
      <c r="D253">
        <v>1.5220610385742299</v>
      </c>
      <c r="E253">
        <v>1.52452027797698</v>
      </c>
      <c r="F253">
        <v>274652000</v>
      </c>
      <c r="G253">
        <v>0</v>
      </c>
      <c r="H253">
        <v>0</v>
      </c>
      <c r="I253">
        <v>94.031822111634398</v>
      </c>
      <c r="J253">
        <v>93.958654791899093</v>
      </c>
      <c r="K253">
        <v>94.178156751104893</v>
      </c>
      <c r="L253">
        <v>-0.100364427446507</v>
      </c>
      <c r="M253">
        <v>5.2262457395926198E-3</v>
      </c>
      <c r="N253">
        <v>-0.311545773818664</v>
      </c>
      <c r="O253">
        <v>0</v>
      </c>
      <c r="P253">
        <v>0</v>
      </c>
      <c r="Q253">
        <v>1</v>
      </c>
      <c r="R253">
        <v>72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10000</v>
      </c>
      <c r="Y253">
        <v>10000</v>
      </c>
      <c r="Z253">
        <v>0</v>
      </c>
      <c r="AA253">
        <v>10000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0.83333333333333304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10000</v>
      </c>
      <c r="AY253">
        <v>0</v>
      </c>
      <c r="BA253">
        <v>6.2156622252192699E-2</v>
      </c>
      <c r="BB253">
        <v>0.35998519480389002</v>
      </c>
      <c r="BC253">
        <v>0.156378562901546</v>
      </c>
      <c r="BD253">
        <v>-0.49294801305811198</v>
      </c>
      <c r="BE253">
        <v>10000</v>
      </c>
      <c r="BF253">
        <v>0</v>
      </c>
      <c r="BG253">
        <v>0</v>
      </c>
      <c r="BH253">
        <v>0.52665428161093297</v>
      </c>
      <c r="BI253">
        <v>-0.66308165091174598</v>
      </c>
      <c r="BJ253">
        <v>1.1268727299810199</v>
      </c>
    </row>
    <row r="254" spans="1:62" x14ac:dyDescent="0.25">
      <c r="A254" s="1">
        <v>42612</v>
      </c>
      <c r="B254">
        <v>1.5225528534675199</v>
      </c>
      <c r="C254">
        <v>1.5306685428023801</v>
      </c>
      <c r="D254">
        <v>1.5114859830529701</v>
      </c>
      <c r="E254">
        <v>1.5156668424606301</v>
      </c>
      <c r="F254">
        <v>285544000</v>
      </c>
      <c r="G254">
        <v>0</v>
      </c>
      <c r="H254">
        <v>0</v>
      </c>
      <c r="I254">
        <v>93.787380848667098</v>
      </c>
      <c r="J254">
        <v>93.947236512619696</v>
      </c>
      <c r="K254">
        <v>93.467669520761902</v>
      </c>
      <c r="L254">
        <v>-0.24444126296728499</v>
      </c>
      <c r="M254">
        <v>-1.14182792794252E-2</v>
      </c>
      <c r="N254">
        <v>-0.71048723034303396</v>
      </c>
      <c r="O254">
        <v>0</v>
      </c>
      <c r="P254">
        <v>1</v>
      </c>
      <c r="Q254">
        <v>0</v>
      </c>
      <c r="R254">
        <v>73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10000</v>
      </c>
      <c r="Y254">
        <v>10000</v>
      </c>
      <c r="Z254">
        <v>0</v>
      </c>
      <c r="AA254">
        <v>10000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0.83333333333333304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10000</v>
      </c>
      <c r="AY254">
        <v>0</v>
      </c>
      <c r="BA254">
        <v>6.2156622252192699E-2</v>
      </c>
      <c r="BB254">
        <v>0.35998519480389002</v>
      </c>
      <c r="BC254">
        <v>0.156378562901546</v>
      </c>
      <c r="BD254">
        <v>-0.49294801305811198</v>
      </c>
      <c r="BE254">
        <v>10000</v>
      </c>
      <c r="BF254">
        <v>0</v>
      </c>
      <c r="BG254">
        <v>0</v>
      </c>
      <c r="BH254">
        <v>0.52665428161093297</v>
      </c>
      <c r="BI254">
        <v>-0.66308165091174598</v>
      </c>
      <c r="BJ254">
        <v>1.1268727299810199</v>
      </c>
    </row>
    <row r="255" spans="1:62" x14ac:dyDescent="0.25">
      <c r="A255" s="1">
        <v>42613</v>
      </c>
      <c r="B255">
        <v>1.51861813057238</v>
      </c>
      <c r="C255">
        <v>1.5227988730061099</v>
      </c>
      <c r="D255">
        <v>1.5041082536317301</v>
      </c>
      <c r="E255">
        <v>1.50853490829467</v>
      </c>
      <c r="F255">
        <v>388544000</v>
      </c>
      <c r="G255">
        <v>0</v>
      </c>
      <c r="H255">
        <v>0</v>
      </c>
      <c r="I255">
        <v>93.420422703159701</v>
      </c>
      <c r="J255">
        <v>93.912115544915693</v>
      </c>
      <c r="K255">
        <v>92.437037019647605</v>
      </c>
      <c r="L255">
        <v>-0.36695814550743899</v>
      </c>
      <c r="M255">
        <v>-3.5120967703988898E-2</v>
      </c>
      <c r="N255">
        <v>-1.03063250111432</v>
      </c>
      <c r="O255">
        <v>0</v>
      </c>
      <c r="P255">
        <v>0</v>
      </c>
      <c r="Q255">
        <v>0</v>
      </c>
      <c r="R255">
        <v>73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10000</v>
      </c>
      <c r="Y255">
        <v>10000</v>
      </c>
      <c r="Z255">
        <v>0</v>
      </c>
      <c r="AA255">
        <v>10000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0.83333333333333304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10000</v>
      </c>
      <c r="AY255">
        <v>0</v>
      </c>
      <c r="BA255">
        <v>6.2156622252192699E-2</v>
      </c>
      <c r="BB255">
        <v>0.35998519480389002</v>
      </c>
      <c r="BC255">
        <v>0.156378562901546</v>
      </c>
      <c r="BD255">
        <v>-0.49294801305811198</v>
      </c>
      <c r="BE255">
        <v>10000</v>
      </c>
      <c r="BF255">
        <v>0</v>
      </c>
      <c r="BG255">
        <v>0</v>
      </c>
      <c r="BH255">
        <v>0.52665428161093297</v>
      </c>
      <c r="BI255">
        <v>-0.66308165091174598</v>
      </c>
      <c r="BJ255">
        <v>1.1268727299810199</v>
      </c>
    </row>
    <row r="256" spans="1:62" x14ac:dyDescent="0.25">
      <c r="A256" s="1">
        <v>42614</v>
      </c>
      <c r="B256">
        <v>1.5097645359226599</v>
      </c>
      <c r="C256">
        <v>1.5587045859466899</v>
      </c>
      <c r="D256">
        <v>1.50853485754939</v>
      </c>
      <c r="E256">
        <v>1.5530482530593801</v>
      </c>
      <c r="F256">
        <v>428492000</v>
      </c>
      <c r="G256">
        <v>0</v>
      </c>
      <c r="H256">
        <v>0</v>
      </c>
      <c r="I256">
        <v>93.769910479946006</v>
      </c>
      <c r="J256">
        <v>93.902635195391497</v>
      </c>
      <c r="K256">
        <v>93.504461049055195</v>
      </c>
      <c r="L256">
        <v>0.34948777678637499</v>
      </c>
      <c r="M256">
        <v>-9.4803495242246003E-3</v>
      </c>
      <c r="N256">
        <v>1.0674240294075901</v>
      </c>
      <c r="O256">
        <v>0</v>
      </c>
      <c r="P256">
        <v>0</v>
      </c>
      <c r="Q256">
        <v>0</v>
      </c>
      <c r="R256">
        <v>73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10000</v>
      </c>
      <c r="Y256">
        <v>10000</v>
      </c>
      <c r="Z256">
        <v>0</v>
      </c>
      <c r="AA256">
        <v>10000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0.83333333333333304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10000</v>
      </c>
      <c r="AY256">
        <v>0</v>
      </c>
      <c r="BA256">
        <v>6.2156622252192699E-2</v>
      </c>
      <c r="BB256">
        <v>0.35998519480389002</v>
      </c>
      <c r="BC256">
        <v>0.156378562901546</v>
      </c>
      <c r="BD256">
        <v>-0.49294801305811198</v>
      </c>
      <c r="BE256">
        <v>10000</v>
      </c>
      <c r="BF256">
        <v>0</v>
      </c>
      <c r="BG256">
        <v>0</v>
      </c>
      <c r="BH256">
        <v>0.52665428161093297</v>
      </c>
      <c r="BI256">
        <v>-0.66308165091174598</v>
      </c>
      <c r="BJ256">
        <v>1.1268727299810199</v>
      </c>
    </row>
    <row r="257" spans="1:62" x14ac:dyDescent="0.25">
      <c r="A257" s="1">
        <v>42615</v>
      </c>
      <c r="B257">
        <v>1.55624573650474</v>
      </c>
      <c r="C257">
        <v>1.55796723975134</v>
      </c>
      <c r="D257">
        <v>1.52033996334012</v>
      </c>
      <c r="E257">
        <v>1.5378009080886801</v>
      </c>
      <c r="F257">
        <v>323148000</v>
      </c>
      <c r="G257">
        <v>0</v>
      </c>
      <c r="H257">
        <v>0</v>
      </c>
      <c r="I257">
        <v>93.859071517843404</v>
      </c>
      <c r="J257">
        <v>93.899730946830701</v>
      </c>
      <c r="K257">
        <v>93.777752659868895</v>
      </c>
      <c r="L257">
        <v>8.9161037897397905E-2</v>
      </c>
      <c r="M257">
        <v>-2.9042485607817499E-3</v>
      </c>
      <c r="N257">
        <v>0.273291610813714</v>
      </c>
      <c r="O257">
        <v>0</v>
      </c>
      <c r="P257">
        <v>0</v>
      </c>
      <c r="Q257">
        <v>0</v>
      </c>
      <c r="R257">
        <v>73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10000</v>
      </c>
      <c r="Y257">
        <v>10000</v>
      </c>
      <c r="Z257">
        <v>0</v>
      </c>
      <c r="AA257">
        <v>10000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0.83333333333333304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10000</v>
      </c>
      <c r="AY257">
        <v>0</v>
      </c>
      <c r="BA257">
        <v>6.2156622252192699E-2</v>
      </c>
      <c r="BB257">
        <v>0.35998519480389002</v>
      </c>
      <c r="BC257">
        <v>0.156378562901546</v>
      </c>
      <c r="BD257">
        <v>-0.49294801305811198</v>
      </c>
      <c r="BE257">
        <v>10000</v>
      </c>
      <c r="BF257">
        <v>0</v>
      </c>
      <c r="BG257">
        <v>0</v>
      </c>
      <c r="BH257">
        <v>0.52665428161093297</v>
      </c>
      <c r="BI257">
        <v>-0.66308165091174598</v>
      </c>
      <c r="BJ257">
        <v>1.1268727299810199</v>
      </c>
    </row>
    <row r="258" spans="1:62" x14ac:dyDescent="0.25">
      <c r="A258" s="1">
        <v>42619</v>
      </c>
      <c r="B258">
        <v>1.5432108908312601</v>
      </c>
      <c r="C258">
        <v>1.5523102283477701</v>
      </c>
      <c r="D258">
        <v>1.53534111428415</v>
      </c>
      <c r="E258">
        <v>1.5523102283477701</v>
      </c>
      <c r="F258">
        <v>306812000</v>
      </c>
      <c r="G258">
        <v>0</v>
      </c>
      <c r="H258">
        <v>0</v>
      </c>
      <c r="I258">
        <v>94.167843047260206</v>
      </c>
      <c r="J258">
        <v>93.917605106337305</v>
      </c>
      <c r="K258">
        <v>94.668318929105993</v>
      </c>
      <c r="L258">
        <v>0.30877152941680203</v>
      </c>
      <c r="M258">
        <v>1.7874159506632702E-2</v>
      </c>
      <c r="N258">
        <v>0.89056626923715498</v>
      </c>
      <c r="O258">
        <v>1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10000</v>
      </c>
      <c r="Y258">
        <v>10000</v>
      </c>
      <c r="Z258">
        <v>0</v>
      </c>
      <c r="AA258">
        <v>10000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0.83333333333333304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10000</v>
      </c>
      <c r="AY258">
        <v>0</v>
      </c>
      <c r="BA258">
        <v>6.2156622252192699E-2</v>
      </c>
      <c r="BB258">
        <v>0.35998519480389002</v>
      </c>
      <c r="BC258">
        <v>0.156378562901546</v>
      </c>
      <c r="BD258">
        <v>-0.49294801305811198</v>
      </c>
      <c r="BE258">
        <v>10000</v>
      </c>
      <c r="BF258">
        <v>0</v>
      </c>
      <c r="BG258">
        <v>0</v>
      </c>
      <c r="BH258">
        <v>0.52665428161093297</v>
      </c>
      <c r="BI258">
        <v>-0.66308165091174598</v>
      </c>
      <c r="BJ258">
        <v>1.1268727299810199</v>
      </c>
    </row>
    <row r="259" spans="1:62" x14ac:dyDescent="0.25">
      <c r="A259" s="1">
        <v>42620</v>
      </c>
      <c r="B259">
        <v>1.5473920963794801</v>
      </c>
      <c r="C259">
        <v>1.5550159630173801</v>
      </c>
      <c r="D259">
        <v>1.5205857829159299</v>
      </c>
      <c r="E259">
        <v>1.5294392108917201</v>
      </c>
      <c r="F259">
        <v>397988000</v>
      </c>
      <c r="G259">
        <v>0</v>
      </c>
      <c r="H259">
        <v>0</v>
      </c>
      <c r="I259">
        <v>94.080027117812804</v>
      </c>
      <c r="J259">
        <v>93.928433251448794</v>
      </c>
      <c r="K259">
        <v>94.383214850540796</v>
      </c>
      <c r="L259">
        <v>-8.7815929447444305E-2</v>
      </c>
      <c r="M259">
        <v>1.08281451114464E-2</v>
      </c>
      <c r="N259">
        <v>-0.28510407856521103</v>
      </c>
      <c r="O259">
        <v>0</v>
      </c>
      <c r="P259">
        <v>0</v>
      </c>
      <c r="Q259">
        <v>1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10000</v>
      </c>
      <c r="Y259">
        <v>10000</v>
      </c>
      <c r="Z259">
        <v>0</v>
      </c>
      <c r="AA259">
        <v>10000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0.83333333333333304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10000</v>
      </c>
      <c r="AY259">
        <v>0</v>
      </c>
      <c r="BA259">
        <v>6.2156622252192699E-2</v>
      </c>
      <c r="BB259">
        <v>0.35998519480389002</v>
      </c>
      <c r="BC259">
        <v>0.156378562901546</v>
      </c>
      <c r="BD259">
        <v>-0.49294801305811198</v>
      </c>
      <c r="BE259">
        <v>10000</v>
      </c>
      <c r="BF259">
        <v>0</v>
      </c>
      <c r="BG259">
        <v>0</v>
      </c>
      <c r="BH259">
        <v>0.52665428161093297</v>
      </c>
      <c r="BI259">
        <v>-0.66308165091174598</v>
      </c>
      <c r="BJ259">
        <v>1.1268727299810199</v>
      </c>
    </row>
    <row r="260" spans="1:62" x14ac:dyDescent="0.25">
      <c r="A260" s="1">
        <v>42621</v>
      </c>
      <c r="B260">
        <v>1.5279634238925399</v>
      </c>
      <c r="C260">
        <v>1.5429652429751799</v>
      </c>
      <c r="D260">
        <v>1.5105024824497699</v>
      </c>
      <c r="E260">
        <v>1.54050588607788</v>
      </c>
      <c r="F260">
        <v>315808000</v>
      </c>
      <c r="G260">
        <v>0</v>
      </c>
      <c r="H260">
        <v>0</v>
      </c>
      <c r="I260">
        <v>94.159535270725897</v>
      </c>
      <c r="J260">
        <v>93.943840067359204</v>
      </c>
      <c r="K260">
        <v>94.590925677459097</v>
      </c>
      <c r="L260">
        <v>7.9508152913049898E-2</v>
      </c>
      <c r="M260">
        <v>1.54068159104383E-2</v>
      </c>
      <c r="N260">
        <v>0.20771082691828699</v>
      </c>
      <c r="O260">
        <v>0</v>
      </c>
      <c r="P260">
        <v>0</v>
      </c>
      <c r="Q260">
        <v>1</v>
      </c>
      <c r="R260">
        <v>2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10000</v>
      </c>
      <c r="Y260">
        <v>10000</v>
      </c>
      <c r="Z260">
        <v>0</v>
      </c>
      <c r="AA260">
        <v>10000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0.83333333333333304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10000</v>
      </c>
      <c r="AY260">
        <v>0</v>
      </c>
      <c r="BA260">
        <v>6.2156622252192699E-2</v>
      </c>
      <c r="BB260">
        <v>0.35998519480389002</v>
      </c>
      <c r="BC260">
        <v>0.156378562901546</v>
      </c>
      <c r="BD260">
        <v>-0.49294801305811198</v>
      </c>
      <c r="BE260">
        <v>10000</v>
      </c>
      <c r="BF260">
        <v>0</v>
      </c>
      <c r="BG260">
        <v>0</v>
      </c>
      <c r="BH260">
        <v>0.52665428161093297</v>
      </c>
      <c r="BI260">
        <v>-0.66308165091174598</v>
      </c>
      <c r="BJ260">
        <v>1.1268727299810199</v>
      </c>
    </row>
    <row r="261" spans="1:62" x14ac:dyDescent="0.25">
      <c r="A261" s="1">
        <v>42622</v>
      </c>
      <c r="B261">
        <v>1.52353713837621</v>
      </c>
      <c r="C261">
        <v>1.53214465506584</v>
      </c>
      <c r="D261">
        <v>1.45098773408183</v>
      </c>
      <c r="E261">
        <v>1.4637761116027801</v>
      </c>
      <c r="F261">
        <v>697760000</v>
      </c>
      <c r="G261">
        <v>0</v>
      </c>
      <c r="H261">
        <v>0</v>
      </c>
      <c r="I261">
        <v>92.742039977858397</v>
      </c>
      <c r="J261">
        <v>93.863719990406906</v>
      </c>
      <c r="K261">
        <v>90.498679952761506</v>
      </c>
      <c r="L261">
        <v>-1.4174952928674101</v>
      </c>
      <c r="M261">
        <v>-8.0120076952312005E-2</v>
      </c>
      <c r="N261">
        <v>-4.0922457246976398</v>
      </c>
      <c r="O261">
        <v>0</v>
      </c>
      <c r="P261">
        <v>1</v>
      </c>
      <c r="Q261">
        <v>0</v>
      </c>
      <c r="R261">
        <v>3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10000</v>
      </c>
      <c r="Y261">
        <v>10000</v>
      </c>
      <c r="Z261">
        <v>0</v>
      </c>
      <c r="AA261">
        <v>10000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0.83333333333333304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10000</v>
      </c>
      <c r="AY261">
        <v>0</v>
      </c>
      <c r="BA261">
        <v>6.2156622252192699E-2</v>
      </c>
      <c r="BB261">
        <v>0.35998519480389002</v>
      </c>
      <c r="BC261">
        <v>0.156378562901546</v>
      </c>
      <c r="BD261">
        <v>-0.49294801305811198</v>
      </c>
      <c r="BE261">
        <v>10000</v>
      </c>
      <c r="BF261">
        <v>0</v>
      </c>
      <c r="BG261">
        <v>0</v>
      </c>
      <c r="BH261">
        <v>0.52665428161093297</v>
      </c>
      <c r="BI261">
        <v>-0.66308165091174598</v>
      </c>
      <c r="BJ261">
        <v>1.1268727299810199</v>
      </c>
    </row>
    <row r="262" spans="1:62" x14ac:dyDescent="0.25">
      <c r="A262" s="1">
        <v>42625</v>
      </c>
      <c r="B262">
        <v>1.4443474354310399</v>
      </c>
      <c r="C262">
        <v>1.49697641208859</v>
      </c>
      <c r="D262">
        <v>1.40967122658355</v>
      </c>
      <c r="E262">
        <v>1.49402523040771</v>
      </c>
      <c r="F262">
        <v>598260000</v>
      </c>
      <c r="G262">
        <v>0</v>
      </c>
      <c r="H262">
        <v>0</v>
      </c>
      <c r="I262">
        <v>91.757881999020697</v>
      </c>
      <c r="J262">
        <v>93.723330674889894</v>
      </c>
      <c r="K262">
        <v>87.826984647282302</v>
      </c>
      <c r="L262">
        <v>-0.98415797883775702</v>
      </c>
      <c r="M262">
        <v>-0.140389315517055</v>
      </c>
      <c r="N262">
        <v>-2.6716953054791102</v>
      </c>
      <c r="O262">
        <v>0</v>
      </c>
      <c r="P262">
        <v>0</v>
      </c>
      <c r="Q262">
        <v>0</v>
      </c>
      <c r="R262">
        <v>3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10000</v>
      </c>
      <c r="Y262">
        <v>10000</v>
      </c>
      <c r="Z262">
        <v>0</v>
      </c>
      <c r="AA262">
        <v>10000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0.83333333333333304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10000</v>
      </c>
      <c r="AY262">
        <v>0</v>
      </c>
      <c r="BA262">
        <v>6.2156622252192699E-2</v>
      </c>
      <c r="BB262">
        <v>0.35998519480389002</v>
      </c>
      <c r="BC262">
        <v>0.156378562901546</v>
      </c>
      <c r="BD262">
        <v>-0.49294801305811198</v>
      </c>
      <c r="BE262">
        <v>10000</v>
      </c>
      <c r="BF262">
        <v>0</v>
      </c>
      <c r="BG262">
        <v>0</v>
      </c>
      <c r="BH262">
        <v>0.52665428161093297</v>
      </c>
      <c r="BI262">
        <v>-0.66308165091174598</v>
      </c>
      <c r="BJ262">
        <v>1.1268727299810199</v>
      </c>
    </row>
    <row r="263" spans="1:62" x14ac:dyDescent="0.25">
      <c r="A263" s="1">
        <v>42626</v>
      </c>
      <c r="B263">
        <v>1.4903360231170799</v>
      </c>
      <c r="C263">
        <v>1.50755116807358</v>
      </c>
      <c r="D263">
        <v>1.4640215398879901</v>
      </c>
      <c r="E263">
        <v>1.4723831415176301</v>
      </c>
      <c r="F263">
        <v>471768000</v>
      </c>
      <c r="G263">
        <v>0</v>
      </c>
      <c r="H263">
        <v>0</v>
      </c>
      <c r="I263">
        <v>90.294963284953297</v>
      </c>
      <c r="J263">
        <v>93.494772672493994</v>
      </c>
      <c r="K263">
        <v>83.895344509872103</v>
      </c>
      <c r="L263">
        <v>-1.4629187140673401</v>
      </c>
      <c r="M263">
        <v>-0.228558002395885</v>
      </c>
      <c r="N263">
        <v>-3.9316401374102798</v>
      </c>
      <c r="O263">
        <v>0</v>
      </c>
      <c r="P263">
        <v>0</v>
      </c>
      <c r="Q263">
        <v>0</v>
      </c>
      <c r="R263">
        <v>3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10000</v>
      </c>
      <c r="Y263">
        <v>10000</v>
      </c>
      <c r="Z263">
        <v>0</v>
      </c>
      <c r="AA263">
        <v>10000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0.83333333333333304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10000</v>
      </c>
      <c r="AY263">
        <v>0</v>
      </c>
      <c r="BA263">
        <v>6.2156622252192699E-2</v>
      </c>
      <c r="BB263">
        <v>0.35998519480389002</v>
      </c>
      <c r="BC263">
        <v>0.156378562901546</v>
      </c>
      <c r="BD263">
        <v>-0.49294801305811198</v>
      </c>
      <c r="BE263">
        <v>10000</v>
      </c>
      <c r="BF263">
        <v>0</v>
      </c>
      <c r="BG263">
        <v>0</v>
      </c>
      <c r="BH263">
        <v>0.52665428161093297</v>
      </c>
      <c r="BI263">
        <v>-0.66308165091174598</v>
      </c>
      <c r="BJ263">
        <v>1.1268727299810199</v>
      </c>
    </row>
    <row r="264" spans="1:62" x14ac:dyDescent="0.25">
      <c r="A264" s="1">
        <v>42627</v>
      </c>
      <c r="B264">
        <v>1.4758265602101199</v>
      </c>
      <c r="C264">
        <v>1.490336440334</v>
      </c>
      <c r="D264">
        <v>1.4635301251719</v>
      </c>
      <c r="E264">
        <v>1.48541784286499</v>
      </c>
      <c r="F264">
        <v>319048000</v>
      </c>
      <c r="G264">
        <v>0</v>
      </c>
      <c r="H264">
        <v>0</v>
      </c>
      <c r="I264">
        <v>89.233171632469407</v>
      </c>
      <c r="J264">
        <v>93.210665731837906</v>
      </c>
      <c r="K264">
        <v>81.278183433732195</v>
      </c>
      <c r="L264">
        <v>-1.0617916524839699</v>
      </c>
      <c r="M264">
        <v>-0.28410694065602998</v>
      </c>
      <c r="N264">
        <v>-2.61716107613986</v>
      </c>
      <c r="O264">
        <v>0</v>
      </c>
      <c r="P264">
        <v>0</v>
      </c>
      <c r="Q264">
        <v>0</v>
      </c>
      <c r="R264">
        <v>3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10000</v>
      </c>
      <c r="Y264">
        <v>10000</v>
      </c>
      <c r="Z264">
        <v>0</v>
      </c>
      <c r="AA264">
        <v>10000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0.83333333333333304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10000</v>
      </c>
      <c r="AY264">
        <v>0</v>
      </c>
      <c r="BA264">
        <v>6.2156622252192699E-2</v>
      </c>
      <c r="BB264">
        <v>0.35998519480389002</v>
      </c>
      <c r="BC264">
        <v>0.156378562901546</v>
      </c>
      <c r="BD264">
        <v>-0.49294801305811198</v>
      </c>
      <c r="BE264">
        <v>10000</v>
      </c>
      <c r="BF264">
        <v>0</v>
      </c>
      <c r="BG264">
        <v>0</v>
      </c>
      <c r="BH264">
        <v>0.52665428161093297</v>
      </c>
      <c r="BI264">
        <v>-0.66308165091174598</v>
      </c>
      <c r="BJ264">
        <v>1.1268727299810199</v>
      </c>
    </row>
    <row r="265" spans="1:62" x14ac:dyDescent="0.25">
      <c r="A265" s="1">
        <v>42628</v>
      </c>
      <c r="B265">
        <v>1.4878771116488301</v>
      </c>
      <c r="C265">
        <v>1.5434572714664001</v>
      </c>
      <c r="D265">
        <v>1.48443398808376</v>
      </c>
      <c r="E265">
        <v>1.5417357683181701</v>
      </c>
      <c r="F265">
        <v>515212000</v>
      </c>
      <c r="G265">
        <v>0</v>
      </c>
      <c r="H265">
        <v>0</v>
      </c>
      <c r="I265">
        <v>89.553900877724004</v>
      </c>
      <c r="J265">
        <v>92.966881244329201</v>
      </c>
      <c r="K265">
        <v>82.727940144513596</v>
      </c>
      <c r="L265">
        <v>0.32072924525463897</v>
      </c>
      <c r="M265">
        <v>-0.243784487508762</v>
      </c>
      <c r="N265">
        <v>1.44975671078142</v>
      </c>
      <c r="O265">
        <v>0</v>
      </c>
      <c r="P265">
        <v>0</v>
      </c>
      <c r="Q265">
        <v>0</v>
      </c>
      <c r="R265">
        <v>3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10000</v>
      </c>
      <c r="Y265">
        <v>10000</v>
      </c>
      <c r="Z265">
        <v>0</v>
      </c>
      <c r="AA265">
        <v>10000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0.83333333333333304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10000</v>
      </c>
      <c r="AY265">
        <v>0</v>
      </c>
      <c r="BA265">
        <v>6.2156622252192699E-2</v>
      </c>
      <c r="BB265">
        <v>0.35998519480389002</v>
      </c>
      <c r="BC265">
        <v>0.156378562901546</v>
      </c>
      <c r="BD265">
        <v>-0.49294801305811198</v>
      </c>
      <c r="BE265">
        <v>10000</v>
      </c>
      <c r="BF265">
        <v>0</v>
      </c>
      <c r="BG265">
        <v>0</v>
      </c>
      <c r="BH265">
        <v>0.52665428161093297</v>
      </c>
      <c r="BI265">
        <v>-0.66308165091174598</v>
      </c>
      <c r="BJ265">
        <v>1.1268727299810199</v>
      </c>
    </row>
    <row r="266" spans="1:62" x14ac:dyDescent="0.25">
      <c r="A266" s="1">
        <v>42629</v>
      </c>
      <c r="B266">
        <v>1.54714608360384</v>
      </c>
      <c r="C266">
        <v>1.55550768650127</v>
      </c>
      <c r="D266">
        <v>1.5277176085041499</v>
      </c>
      <c r="E266">
        <v>1.5454245805740301</v>
      </c>
      <c r="F266">
        <v>902444000</v>
      </c>
      <c r="G266">
        <v>0</v>
      </c>
      <c r="H266">
        <v>0</v>
      </c>
      <c r="I266">
        <v>89.939166511109093</v>
      </c>
      <c r="J266">
        <v>92.765033468788701</v>
      </c>
      <c r="K266">
        <v>84.287432595750005</v>
      </c>
      <c r="L266">
        <v>0.38526563338508801</v>
      </c>
      <c r="M266">
        <v>-0.20184777554052799</v>
      </c>
      <c r="N266">
        <v>1.55949245123633</v>
      </c>
      <c r="O266">
        <v>0</v>
      </c>
      <c r="P266">
        <v>0</v>
      </c>
      <c r="Q266">
        <v>0</v>
      </c>
      <c r="R266">
        <v>3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10000</v>
      </c>
      <c r="Y266">
        <v>10000</v>
      </c>
      <c r="Z266">
        <v>0</v>
      </c>
      <c r="AA266">
        <v>10000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0.83333333333333304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10000</v>
      </c>
      <c r="AY266">
        <v>0</v>
      </c>
      <c r="BA266">
        <v>6.2156622252192699E-2</v>
      </c>
      <c r="BB266">
        <v>0.35998519480389002</v>
      </c>
      <c r="BC266">
        <v>0.156378562901546</v>
      </c>
      <c r="BD266">
        <v>-0.49294801305811198</v>
      </c>
      <c r="BE266">
        <v>10000</v>
      </c>
      <c r="BF266">
        <v>0</v>
      </c>
      <c r="BG266">
        <v>0</v>
      </c>
      <c r="BH266">
        <v>0.52665428161093297</v>
      </c>
      <c r="BI266">
        <v>-0.66308165091174598</v>
      </c>
      <c r="BJ266">
        <v>1.1268727299810199</v>
      </c>
    </row>
    <row r="267" spans="1:62" x14ac:dyDescent="0.25">
      <c r="A267" s="1">
        <v>42632</v>
      </c>
      <c r="B267">
        <v>1.56165580834252</v>
      </c>
      <c r="C267">
        <v>1.60493952662137</v>
      </c>
      <c r="D267">
        <v>1.55452388467281</v>
      </c>
      <c r="E267">
        <v>1.5658366680145199</v>
      </c>
      <c r="F267">
        <v>417128000</v>
      </c>
      <c r="G267">
        <v>0</v>
      </c>
      <c r="H267">
        <v>0</v>
      </c>
      <c r="I267">
        <v>89.767754353008797</v>
      </c>
      <c r="J267">
        <v>92.565214744043104</v>
      </c>
      <c r="K267">
        <v>84.172833570940298</v>
      </c>
      <c r="L267">
        <v>-0.171412158100267</v>
      </c>
      <c r="M267">
        <v>-0.19981872474555401</v>
      </c>
      <c r="N267">
        <v>-0.114599024809677</v>
      </c>
      <c r="O267">
        <v>0</v>
      </c>
      <c r="P267">
        <v>0</v>
      </c>
      <c r="Q267">
        <v>0</v>
      </c>
      <c r="R267">
        <v>3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10000</v>
      </c>
      <c r="Y267">
        <v>10000</v>
      </c>
      <c r="Z267">
        <v>0</v>
      </c>
      <c r="AA267">
        <v>10000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0.83333333333333304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10000</v>
      </c>
      <c r="AY267">
        <v>0</v>
      </c>
      <c r="BA267">
        <v>6.2156622252192699E-2</v>
      </c>
      <c r="BB267">
        <v>0.35998519480389002</v>
      </c>
      <c r="BC267">
        <v>0.156378562901546</v>
      </c>
      <c r="BD267">
        <v>-0.49294801305811198</v>
      </c>
      <c r="BE267">
        <v>10000</v>
      </c>
      <c r="BF267">
        <v>0</v>
      </c>
      <c r="BG267">
        <v>0</v>
      </c>
      <c r="BH267">
        <v>0.52665428161093297</v>
      </c>
      <c r="BI267">
        <v>-0.66308165091174598</v>
      </c>
      <c r="BJ267">
        <v>1.1268727299810199</v>
      </c>
    </row>
    <row r="268" spans="1:62" x14ac:dyDescent="0.25">
      <c r="A268" s="1">
        <v>42633</v>
      </c>
      <c r="B268">
        <v>1.5837898922153599</v>
      </c>
      <c r="C268">
        <v>1.5837898922153599</v>
      </c>
      <c r="D268">
        <v>1.5429655219415901</v>
      </c>
      <c r="E268">
        <v>1.5515730381011901</v>
      </c>
      <c r="F268">
        <v>331112000</v>
      </c>
      <c r="G268">
        <v>0</v>
      </c>
      <c r="H268">
        <v>0</v>
      </c>
      <c r="I268">
        <v>89.2941663747512</v>
      </c>
      <c r="J268">
        <v>92.347144733555297</v>
      </c>
      <c r="K268">
        <v>83.188209657142806</v>
      </c>
      <c r="L268">
        <v>-0.47358797825765397</v>
      </c>
      <c r="M268">
        <v>-0.218070010487764</v>
      </c>
      <c r="N268">
        <v>-0.98462391379746295</v>
      </c>
      <c r="O268">
        <v>0</v>
      </c>
      <c r="P268">
        <v>0</v>
      </c>
      <c r="Q268">
        <v>0</v>
      </c>
      <c r="R268">
        <v>3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10000</v>
      </c>
      <c r="Y268">
        <v>10000</v>
      </c>
      <c r="Z268">
        <v>0</v>
      </c>
      <c r="AA268">
        <v>10000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0.83333333333333304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10000</v>
      </c>
      <c r="AY268">
        <v>0</v>
      </c>
      <c r="BA268">
        <v>6.2156622252192699E-2</v>
      </c>
      <c r="BB268">
        <v>0.35998519480389002</v>
      </c>
      <c r="BC268">
        <v>0.156378562901546</v>
      </c>
      <c r="BD268">
        <v>-0.49294801305811198</v>
      </c>
      <c r="BE268">
        <v>10000</v>
      </c>
      <c r="BF268">
        <v>0</v>
      </c>
      <c r="BG268">
        <v>0</v>
      </c>
      <c r="BH268">
        <v>0.52665428161093297</v>
      </c>
      <c r="BI268">
        <v>-0.66308165091174598</v>
      </c>
      <c r="BJ268">
        <v>1.1268727299810199</v>
      </c>
    </row>
    <row r="269" spans="1:62" x14ac:dyDescent="0.25">
      <c r="A269" s="1">
        <v>42634</v>
      </c>
      <c r="B269">
        <v>1.55624571329535</v>
      </c>
      <c r="C269">
        <v>1.59805384969257</v>
      </c>
      <c r="D269">
        <v>1.55599980101645</v>
      </c>
      <c r="E269">
        <v>1.5951026678085301</v>
      </c>
      <c r="F269">
        <v>336212000</v>
      </c>
      <c r="G269">
        <v>0</v>
      </c>
      <c r="H269">
        <v>0</v>
      </c>
      <c r="I269">
        <v>89.791753036855596</v>
      </c>
      <c r="J269">
        <v>92.176785200194701</v>
      </c>
      <c r="K269">
        <v>85.0216887101775</v>
      </c>
      <c r="L269">
        <v>0.497586662104467</v>
      </c>
      <c r="M269">
        <v>-0.17035953336060999</v>
      </c>
      <c r="N269">
        <v>1.8334790530346601</v>
      </c>
      <c r="O269">
        <v>0</v>
      </c>
      <c r="P269">
        <v>0</v>
      </c>
      <c r="Q269">
        <v>0</v>
      </c>
      <c r="R269">
        <v>3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10000</v>
      </c>
      <c r="Y269">
        <v>10000</v>
      </c>
      <c r="Z269">
        <v>0</v>
      </c>
      <c r="AA269">
        <v>10000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0.83333333333333304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10000</v>
      </c>
      <c r="AY269">
        <v>0</v>
      </c>
      <c r="BA269">
        <v>6.2156622252192699E-2</v>
      </c>
      <c r="BB269">
        <v>0.35998519480389002</v>
      </c>
      <c r="BC269">
        <v>0.156378562901546</v>
      </c>
      <c r="BD269">
        <v>-0.49294801305811198</v>
      </c>
      <c r="BE269">
        <v>10000</v>
      </c>
      <c r="BF269">
        <v>0</v>
      </c>
      <c r="BG269">
        <v>0</v>
      </c>
      <c r="BH269">
        <v>0.52665428161093297</v>
      </c>
      <c r="BI269">
        <v>-0.66308165091174598</v>
      </c>
      <c r="BJ269">
        <v>1.1268727299810199</v>
      </c>
    </row>
    <row r="270" spans="1:62" x14ac:dyDescent="0.25">
      <c r="A270" s="1">
        <v>42635</v>
      </c>
      <c r="B270">
        <v>1.6044477085092601</v>
      </c>
      <c r="C270">
        <v>1.60936630488299</v>
      </c>
      <c r="D270">
        <v>1.5899378316164801</v>
      </c>
      <c r="E270">
        <v>1.59903717041015</v>
      </c>
      <c r="F270">
        <v>308732000</v>
      </c>
      <c r="G270">
        <v>0</v>
      </c>
      <c r="H270">
        <v>0</v>
      </c>
      <c r="I270">
        <v>90.2486145163206</v>
      </c>
      <c r="J270">
        <v>92.048240426727602</v>
      </c>
      <c r="K270">
        <v>86.649362695506596</v>
      </c>
      <c r="L270">
        <v>0.45686147946497602</v>
      </c>
      <c r="M270">
        <v>-0.12854477346712601</v>
      </c>
      <c r="N270">
        <v>1.62767398532912</v>
      </c>
      <c r="O270">
        <v>0</v>
      </c>
      <c r="P270">
        <v>0</v>
      </c>
      <c r="Q270">
        <v>0</v>
      </c>
      <c r="R270">
        <v>3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10000</v>
      </c>
      <c r="Y270">
        <v>10000</v>
      </c>
      <c r="Z270">
        <v>0</v>
      </c>
      <c r="AA270">
        <v>10000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0.83333333333333304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10000</v>
      </c>
      <c r="AY270">
        <v>0</v>
      </c>
      <c r="BA270">
        <v>6.2156622252192699E-2</v>
      </c>
      <c r="BB270">
        <v>0.35998519480389002</v>
      </c>
      <c r="BC270">
        <v>0.156378562901546</v>
      </c>
      <c r="BD270">
        <v>-0.49294801305811198</v>
      </c>
      <c r="BE270">
        <v>10000</v>
      </c>
      <c r="BF270">
        <v>0</v>
      </c>
      <c r="BG270">
        <v>0</v>
      </c>
      <c r="BH270">
        <v>0.52665428161093297</v>
      </c>
      <c r="BI270">
        <v>-0.66308165091174598</v>
      </c>
      <c r="BJ270">
        <v>1.1268727299810199</v>
      </c>
    </row>
    <row r="271" spans="1:62" x14ac:dyDescent="0.25">
      <c r="A271" s="1">
        <v>42636</v>
      </c>
      <c r="B271">
        <v>1.6010048237796</v>
      </c>
      <c r="C271">
        <v>1.6056773910094899</v>
      </c>
      <c r="D271">
        <v>1.5901838640321</v>
      </c>
      <c r="E271">
        <v>1.5973157882690401</v>
      </c>
      <c r="F271">
        <v>276132000</v>
      </c>
      <c r="G271">
        <v>0</v>
      </c>
      <c r="H271">
        <v>0</v>
      </c>
      <c r="I271">
        <v>90.637740184413502</v>
      </c>
      <c r="J271">
        <v>91.9542070354494</v>
      </c>
      <c r="K271">
        <v>88.004806482341706</v>
      </c>
      <c r="L271">
        <v>0.38912566809287302</v>
      </c>
      <c r="M271">
        <v>-9.4033391278216499E-2</v>
      </c>
      <c r="N271">
        <v>1.3554437868350799</v>
      </c>
      <c r="O271">
        <v>0</v>
      </c>
      <c r="P271">
        <v>0</v>
      </c>
      <c r="Q271">
        <v>0</v>
      </c>
      <c r="R271">
        <v>3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10000</v>
      </c>
      <c r="Y271">
        <v>10000</v>
      </c>
      <c r="Z271">
        <v>0</v>
      </c>
      <c r="AA271">
        <v>10000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0.83333333333333304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10000</v>
      </c>
      <c r="AY271">
        <v>0</v>
      </c>
      <c r="BA271">
        <v>6.2156622252192699E-2</v>
      </c>
      <c r="BB271">
        <v>0.35998519480389002</v>
      </c>
      <c r="BC271">
        <v>0.156378562901546</v>
      </c>
      <c r="BD271">
        <v>-0.49294801305811198</v>
      </c>
      <c r="BE271">
        <v>10000</v>
      </c>
      <c r="BF271">
        <v>0</v>
      </c>
      <c r="BG271">
        <v>0</v>
      </c>
      <c r="BH271">
        <v>0.52665428161093297</v>
      </c>
      <c r="BI271">
        <v>-0.66308165091174598</v>
      </c>
      <c r="BJ271">
        <v>1.1268727299810199</v>
      </c>
    </row>
    <row r="272" spans="1:62" x14ac:dyDescent="0.25">
      <c r="A272" s="1">
        <v>42639</v>
      </c>
      <c r="B272">
        <v>1.5791172777362601</v>
      </c>
      <c r="C272">
        <v>1.58870856071552</v>
      </c>
      <c r="D272">
        <v>1.56239406922974</v>
      </c>
      <c r="E272">
        <v>1.58231437206268</v>
      </c>
      <c r="F272">
        <v>230040000</v>
      </c>
      <c r="G272">
        <v>0</v>
      </c>
      <c r="H272">
        <v>0</v>
      </c>
      <c r="I272">
        <v>90.581674073798894</v>
      </c>
      <c r="J272">
        <v>91.862704800051404</v>
      </c>
      <c r="K272">
        <v>88.019612621293902</v>
      </c>
      <c r="L272">
        <v>-5.6066110614622702E-2</v>
      </c>
      <c r="M272">
        <v>-9.1502235398024795E-2</v>
      </c>
      <c r="N272">
        <v>1.4806138952167199E-2</v>
      </c>
      <c r="O272">
        <v>0</v>
      </c>
      <c r="P272">
        <v>0</v>
      </c>
      <c r="Q272">
        <v>0</v>
      </c>
      <c r="R272">
        <v>3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10000</v>
      </c>
      <c r="Y272">
        <v>10000</v>
      </c>
      <c r="Z272">
        <v>0</v>
      </c>
      <c r="AA272">
        <v>10000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0.83333333333333304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10000</v>
      </c>
      <c r="AY272">
        <v>0</v>
      </c>
      <c r="BA272">
        <v>6.2156622252192699E-2</v>
      </c>
      <c r="BB272">
        <v>0.35998519480389002</v>
      </c>
      <c r="BC272">
        <v>0.156378562901546</v>
      </c>
      <c r="BD272">
        <v>-0.49294801305811198</v>
      </c>
      <c r="BE272">
        <v>10000</v>
      </c>
      <c r="BF272">
        <v>0</v>
      </c>
      <c r="BG272">
        <v>0</v>
      </c>
      <c r="BH272">
        <v>0.52665428161093297</v>
      </c>
      <c r="BI272">
        <v>-0.66308165091174598</v>
      </c>
      <c r="BJ272">
        <v>1.1268727299810199</v>
      </c>
    </row>
    <row r="273" spans="1:62" x14ac:dyDescent="0.25">
      <c r="A273" s="1">
        <v>42640</v>
      </c>
      <c r="B273">
        <v>1.5761659737393801</v>
      </c>
      <c r="C273">
        <v>1.63887817668918</v>
      </c>
      <c r="D273">
        <v>1.57542823692204</v>
      </c>
      <c r="E273">
        <v>1.63641881942749</v>
      </c>
      <c r="F273">
        <v>402752000</v>
      </c>
      <c r="G273">
        <v>0</v>
      </c>
      <c r="H273">
        <v>0</v>
      </c>
      <c r="I273">
        <v>91.150885402182396</v>
      </c>
      <c r="J273">
        <v>91.815250155155098</v>
      </c>
      <c r="K273">
        <v>89.822155896236893</v>
      </c>
      <c r="L273">
        <v>0.56921132838348798</v>
      </c>
      <c r="M273">
        <v>-4.7454644896276897E-2</v>
      </c>
      <c r="N273">
        <v>1.8025432749430399</v>
      </c>
      <c r="O273">
        <v>0</v>
      </c>
      <c r="P273">
        <v>0</v>
      </c>
      <c r="Q273">
        <v>0</v>
      </c>
      <c r="R273">
        <v>3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10000</v>
      </c>
      <c r="Y273">
        <v>10000</v>
      </c>
      <c r="Z273">
        <v>0</v>
      </c>
      <c r="AA273">
        <v>10000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0.83333333333333304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10000</v>
      </c>
      <c r="AY273">
        <v>0</v>
      </c>
      <c r="BA273">
        <v>6.2156622252192699E-2</v>
      </c>
      <c r="BB273">
        <v>0.35998519480389002</v>
      </c>
      <c r="BC273">
        <v>0.156378562901546</v>
      </c>
      <c r="BD273">
        <v>-0.49294801305811198</v>
      </c>
      <c r="BE273">
        <v>10000</v>
      </c>
      <c r="BF273">
        <v>0</v>
      </c>
      <c r="BG273">
        <v>0</v>
      </c>
      <c r="BH273">
        <v>0.52665428161093297</v>
      </c>
      <c r="BI273">
        <v>-0.66308165091174598</v>
      </c>
      <c r="BJ273">
        <v>1.1268727299810199</v>
      </c>
    </row>
    <row r="274" spans="1:62" x14ac:dyDescent="0.25">
      <c r="A274" s="1">
        <v>42641</v>
      </c>
      <c r="B274">
        <v>1.6388782225332199</v>
      </c>
      <c r="C274">
        <v>1.64355090764626</v>
      </c>
      <c r="D274">
        <v>1.6214171607463399</v>
      </c>
      <c r="E274">
        <v>1.6423212289810101</v>
      </c>
      <c r="F274">
        <v>319788000</v>
      </c>
      <c r="G274">
        <v>0</v>
      </c>
      <c r="H274">
        <v>0</v>
      </c>
      <c r="I274">
        <v>91.711970430400598</v>
      </c>
      <c r="J274">
        <v>91.808364837683598</v>
      </c>
      <c r="K274">
        <v>91.519181615834697</v>
      </c>
      <c r="L274">
        <v>0.56108502821824402</v>
      </c>
      <c r="M274">
        <v>-6.8853174715286496E-3</v>
      </c>
      <c r="N274">
        <v>1.69702571959777</v>
      </c>
      <c r="O274">
        <v>0</v>
      </c>
      <c r="P274">
        <v>0</v>
      </c>
      <c r="Q274">
        <v>0</v>
      </c>
      <c r="R274">
        <v>3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10000</v>
      </c>
      <c r="Y274">
        <v>10000</v>
      </c>
      <c r="Z274">
        <v>0</v>
      </c>
      <c r="AA274">
        <v>10000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0.83333333333333304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10000</v>
      </c>
      <c r="AY274">
        <v>0</v>
      </c>
      <c r="BA274">
        <v>6.2156622252192699E-2</v>
      </c>
      <c r="BB274">
        <v>0.35998519480389002</v>
      </c>
      <c r="BC274">
        <v>0.156378562901546</v>
      </c>
      <c r="BD274">
        <v>-0.49294801305811198</v>
      </c>
      <c r="BE274">
        <v>10000</v>
      </c>
      <c r="BF274">
        <v>0</v>
      </c>
      <c r="BG274">
        <v>0</v>
      </c>
      <c r="BH274">
        <v>0.52665428161093297</v>
      </c>
      <c r="BI274">
        <v>-0.66308165091174598</v>
      </c>
      <c r="BJ274">
        <v>1.1268727299810199</v>
      </c>
    </row>
    <row r="275" spans="1:62" x14ac:dyDescent="0.25">
      <c r="A275" s="1">
        <v>42642</v>
      </c>
      <c r="B275">
        <v>1.6396155726314701</v>
      </c>
      <c r="C275">
        <v>1.6627330804645299</v>
      </c>
      <c r="D275">
        <v>1.62436795949223</v>
      </c>
      <c r="E275">
        <v>1.6575684547424301</v>
      </c>
      <c r="F275">
        <v>336684000</v>
      </c>
      <c r="G275">
        <v>0</v>
      </c>
      <c r="H275">
        <v>0</v>
      </c>
      <c r="I275">
        <v>92.1509765943307</v>
      </c>
      <c r="J275">
        <v>91.831205629162994</v>
      </c>
      <c r="K275">
        <v>92.790518524666098</v>
      </c>
      <c r="L275">
        <v>0.43900616393005898</v>
      </c>
      <c r="M275">
        <v>2.2840791479396199E-2</v>
      </c>
      <c r="N275">
        <v>1.27133690883138</v>
      </c>
      <c r="O275">
        <v>1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10000</v>
      </c>
      <c r="Y275">
        <v>10000</v>
      </c>
      <c r="Z275">
        <v>0</v>
      </c>
      <c r="AA275">
        <v>10000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0.83333333333333304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10000</v>
      </c>
      <c r="AY275">
        <v>0</v>
      </c>
      <c r="BA275">
        <v>6.2156622252192699E-2</v>
      </c>
      <c r="BB275">
        <v>0.35998519480389002</v>
      </c>
      <c r="BC275">
        <v>0.156378562901546</v>
      </c>
      <c r="BD275">
        <v>-0.49294801305811198</v>
      </c>
      <c r="BE275">
        <v>10000</v>
      </c>
      <c r="BF275">
        <v>0</v>
      </c>
      <c r="BG275">
        <v>0</v>
      </c>
      <c r="BH275">
        <v>0.52665428161093297</v>
      </c>
      <c r="BI275">
        <v>-0.66308165091174598</v>
      </c>
      <c r="BJ275">
        <v>1.1268727299810199</v>
      </c>
    </row>
    <row r="276" spans="1:62" x14ac:dyDescent="0.25">
      <c r="A276" s="1">
        <v>42643</v>
      </c>
      <c r="B276">
        <v>1.66666824487314</v>
      </c>
      <c r="C276">
        <v>1.7015903672150701</v>
      </c>
      <c r="D276">
        <v>1.65683105043542</v>
      </c>
      <c r="E276">
        <v>1.68511307239532</v>
      </c>
      <c r="F276">
        <v>429932000</v>
      </c>
      <c r="G276">
        <v>0</v>
      </c>
      <c r="H276">
        <v>0</v>
      </c>
      <c r="I276">
        <v>92.353176445335507</v>
      </c>
      <c r="J276">
        <v>91.866003694527507</v>
      </c>
      <c r="K276">
        <v>93.327521946951407</v>
      </c>
      <c r="L276">
        <v>0.20219985100483401</v>
      </c>
      <c r="M276">
        <v>3.4798065364569197E-2</v>
      </c>
      <c r="N276">
        <v>0.53700342228538001</v>
      </c>
      <c r="O276">
        <v>0</v>
      </c>
      <c r="P276">
        <v>0</v>
      </c>
      <c r="Q276">
        <v>1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10000</v>
      </c>
      <c r="Y276">
        <v>10000</v>
      </c>
      <c r="Z276">
        <v>0</v>
      </c>
      <c r="AA276">
        <v>10000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0.83333333333333304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10000</v>
      </c>
      <c r="AY276">
        <v>0</v>
      </c>
      <c r="BA276">
        <v>6.2156622252192699E-2</v>
      </c>
      <c r="BB276">
        <v>0.35998519480389002</v>
      </c>
      <c r="BC276">
        <v>0.156378562901546</v>
      </c>
      <c r="BD276">
        <v>-0.49294801305811198</v>
      </c>
      <c r="BE276">
        <v>10000</v>
      </c>
      <c r="BF276">
        <v>0</v>
      </c>
      <c r="BG276">
        <v>0</v>
      </c>
      <c r="BH276">
        <v>0.52665428161093297</v>
      </c>
      <c r="BI276">
        <v>-0.66308165091174598</v>
      </c>
      <c r="BJ276">
        <v>1.1268727299810199</v>
      </c>
    </row>
    <row r="277" spans="1:62" x14ac:dyDescent="0.25">
      <c r="A277" s="1">
        <v>42646</v>
      </c>
      <c r="B277">
        <v>1.68511295293607</v>
      </c>
      <c r="C277">
        <v>1.70946002503372</v>
      </c>
      <c r="D277">
        <v>1.68044026831911</v>
      </c>
      <c r="E277">
        <v>1.6833913326263401</v>
      </c>
      <c r="F277">
        <v>242596000</v>
      </c>
      <c r="G277">
        <v>0</v>
      </c>
      <c r="H277">
        <v>0</v>
      </c>
      <c r="I277">
        <v>92.362209983537298</v>
      </c>
      <c r="J277">
        <v>91.899084123513106</v>
      </c>
      <c r="K277">
        <v>93.288461703585696</v>
      </c>
      <c r="L277">
        <v>9.0335382018054099E-3</v>
      </c>
      <c r="M277">
        <v>3.3080428985570599E-2</v>
      </c>
      <c r="N277">
        <v>-3.9060243365753401E-2</v>
      </c>
      <c r="O277">
        <v>0</v>
      </c>
      <c r="P277">
        <v>0</v>
      </c>
      <c r="Q277">
        <v>1</v>
      </c>
      <c r="R277">
        <v>2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10000</v>
      </c>
      <c r="Y277">
        <v>10000</v>
      </c>
      <c r="Z277">
        <v>0</v>
      </c>
      <c r="AA277">
        <v>10000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0.83333333333333304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10000</v>
      </c>
      <c r="AY277">
        <v>0</v>
      </c>
      <c r="BA277">
        <v>6.2156622252192699E-2</v>
      </c>
      <c r="BB277">
        <v>0.35998519480389002</v>
      </c>
      <c r="BC277">
        <v>0.156378562901546</v>
      </c>
      <c r="BD277">
        <v>-0.49294801305811198</v>
      </c>
      <c r="BE277">
        <v>10000</v>
      </c>
      <c r="BF277">
        <v>0</v>
      </c>
      <c r="BG277">
        <v>0</v>
      </c>
      <c r="BH277">
        <v>0.52665428161093297</v>
      </c>
      <c r="BI277">
        <v>-0.66308165091174598</v>
      </c>
      <c r="BJ277">
        <v>1.1268727299810199</v>
      </c>
    </row>
    <row r="278" spans="1:62" x14ac:dyDescent="0.25">
      <c r="A278" s="1">
        <v>42647</v>
      </c>
      <c r="B278">
        <v>1.68585079616363</v>
      </c>
      <c r="C278">
        <v>1.7141327006361</v>
      </c>
      <c r="D278">
        <v>1.6671600565154201</v>
      </c>
      <c r="E278">
        <v>1.6797025203704801</v>
      </c>
      <c r="F278">
        <v>281624000</v>
      </c>
      <c r="G278">
        <v>0</v>
      </c>
      <c r="H278">
        <v>0</v>
      </c>
      <c r="I278">
        <v>92.218811238435293</v>
      </c>
      <c r="J278">
        <v>91.920399270352306</v>
      </c>
      <c r="K278">
        <v>92.815635174601198</v>
      </c>
      <c r="L278">
        <v>-0.14339874510198999</v>
      </c>
      <c r="M278">
        <v>2.1315146839256699E-2</v>
      </c>
      <c r="N278">
        <v>-0.47282652898448402</v>
      </c>
      <c r="O278">
        <v>0</v>
      </c>
      <c r="P278">
        <v>0</v>
      </c>
      <c r="Q278">
        <v>1</v>
      </c>
      <c r="R278">
        <v>3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10000</v>
      </c>
      <c r="Y278">
        <v>10000</v>
      </c>
      <c r="Z278">
        <v>0</v>
      </c>
      <c r="AA278">
        <v>10000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0.83333333333333304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10000</v>
      </c>
      <c r="AY278">
        <v>0</v>
      </c>
      <c r="BA278">
        <v>6.2156622252192699E-2</v>
      </c>
      <c r="BB278">
        <v>0.35998519480389002</v>
      </c>
      <c r="BC278">
        <v>0.156378562901546</v>
      </c>
      <c r="BD278">
        <v>-0.49294801305811198</v>
      </c>
      <c r="BE278">
        <v>10000</v>
      </c>
      <c r="BF278">
        <v>0</v>
      </c>
      <c r="BG278">
        <v>0</v>
      </c>
      <c r="BH278">
        <v>0.52665428161093297</v>
      </c>
      <c r="BI278">
        <v>-0.66308165091174598</v>
      </c>
      <c r="BJ278">
        <v>1.1268727299810199</v>
      </c>
    </row>
    <row r="279" spans="1:62" x14ac:dyDescent="0.25">
      <c r="A279" s="1">
        <v>42648</v>
      </c>
      <c r="B279">
        <v>1.6939664891919799</v>
      </c>
      <c r="C279">
        <v>1.71118163797756</v>
      </c>
      <c r="D279">
        <v>1.6728165095649801</v>
      </c>
      <c r="E279">
        <v>1.6779810190200799</v>
      </c>
      <c r="F279">
        <v>305440000</v>
      </c>
      <c r="G279">
        <v>0</v>
      </c>
      <c r="H279">
        <v>0</v>
      </c>
      <c r="I279">
        <v>92.044605731054304</v>
      </c>
      <c r="J279">
        <v>91.928679703184898</v>
      </c>
      <c r="K279">
        <v>92.276457786793202</v>
      </c>
      <c r="L279">
        <v>-0.17420550738100299</v>
      </c>
      <c r="M279">
        <v>8.2804328325352099E-3</v>
      </c>
      <c r="N279">
        <v>-0.53917738780805202</v>
      </c>
      <c r="O279">
        <v>0</v>
      </c>
      <c r="P279">
        <v>0</v>
      </c>
      <c r="Q279">
        <v>1</v>
      </c>
      <c r="R279">
        <v>4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10000</v>
      </c>
      <c r="Y279">
        <v>10000</v>
      </c>
      <c r="Z279">
        <v>0</v>
      </c>
      <c r="AA279">
        <v>10000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0.83333333333333304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10000</v>
      </c>
      <c r="AY279">
        <v>0</v>
      </c>
      <c r="BA279">
        <v>6.2156622252192699E-2</v>
      </c>
      <c r="BB279">
        <v>0.35998519480389002</v>
      </c>
      <c r="BC279">
        <v>0.156378562901546</v>
      </c>
      <c r="BD279">
        <v>-0.49294801305811198</v>
      </c>
      <c r="BE279">
        <v>10000</v>
      </c>
      <c r="BF279">
        <v>0</v>
      </c>
      <c r="BG279">
        <v>0</v>
      </c>
      <c r="BH279">
        <v>0.52665428161093297</v>
      </c>
      <c r="BI279">
        <v>-0.66308165091174598</v>
      </c>
      <c r="BJ279">
        <v>1.1268727299810199</v>
      </c>
    </row>
    <row r="280" spans="1:62" x14ac:dyDescent="0.25">
      <c r="A280" s="1">
        <v>42649</v>
      </c>
      <c r="B280">
        <v>1.65781450420424</v>
      </c>
      <c r="C280">
        <v>1.6681435212357101</v>
      </c>
      <c r="D280">
        <v>1.6295324875769399</v>
      </c>
      <c r="E280">
        <v>1.6560930013656601</v>
      </c>
      <c r="F280">
        <v>360212000</v>
      </c>
      <c r="G280">
        <v>0</v>
      </c>
      <c r="H280">
        <v>0</v>
      </c>
      <c r="I280">
        <v>91.405514097805494</v>
      </c>
      <c r="J280">
        <v>91.893801987828994</v>
      </c>
      <c r="K280">
        <v>90.428938317758494</v>
      </c>
      <c r="L280">
        <v>-0.63909163324881002</v>
      </c>
      <c r="M280">
        <v>-3.4877715355875603E-2</v>
      </c>
      <c r="N280">
        <v>-1.8475194690346599</v>
      </c>
      <c r="O280">
        <v>0</v>
      </c>
      <c r="P280">
        <v>1</v>
      </c>
      <c r="Q280">
        <v>0</v>
      </c>
      <c r="R280">
        <v>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10000</v>
      </c>
      <c r="Y280">
        <v>10000</v>
      </c>
      <c r="Z280">
        <v>0</v>
      </c>
      <c r="AA280">
        <v>10000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0.83333333333333304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10000</v>
      </c>
      <c r="AY280">
        <v>0</v>
      </c>
      <c r="BA280">
        <v>6.2156622252192699E-2</v>
      </c>
      <c r="BB280">
        <v>0.35998519480389002</v>
      </c>
      <c r="BC280">
        <v>0.156378562901546</v>
      </c>
      <c r="BD280">
        <v>-0.49294801305811198</v>
      </c>
      <c r="BE280">
        <v>10000</v>
      </c>
      <c r="BF280">
        <v>0</v>
      </c>
      <c r="BG280">
        <v>0</v>
      </c>
      <c r="BH280">
        <v>0.52665428161093297</v>
      </c>
      <c r="BI280">
        <v>-0.66308165091174598</v>
      </c>
      <c r="BJ280">
        <v>1.1268727299810199</v>
      </c>
    </row>
    <row r="281" spans="1:62" x14ac:dyDescent="0.25">
      <c r="A281" s="1">
        <v>42650</v>
      </c>
      <c r="B281">
        <v>1.6671601263222999</v>
      </c>
      <c r="C281">
        <v>1.6715868991509599</v>
      </c>
      <c r="D281">
        <v>1.6393700452237101</v>
      </c>
      <c r="E281">
        <v>1.64404273033142</v>
      </c>
      <c r="F281">
        <v>286260000</v>
      </c>
      <c r="G281">
        <v>0</v>
      </c>
      <c r="H281">
        <v>0</v>
      </c>
      <c r="I281">
        <v>90.443748722762706</v>
      </c>
      <c r="J281">
        <v>91.797131748607399</v>
      </c>
      <c r="K281">
        <v>87.736982671073406</v>
      </c>
      <c r="L281">
        <v>-0.96176537504274495</v>
      </c>
      <c r="M281">
        <v>-9.66702392215808E-2</v>
      </c>
      <c r="N281">
        <v>-2.6919556466850998</v>
      </c>
      <c r="O281">
        <v>0</v>
      </c>
      <c r="P281">
        <v>0</v>
      </c>
      <c r="Q281">
        <v>0</v>
      </c>
      <c r="R281">
        <v>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10000</v>
      </c>
      <c r="Y281">
        <v>10000</v>
      </c>
      <c r="Z281">
        <v>0</v>
      </c>
      <c r="AA281">
        <v>10000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0.83333333333333304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10000</v>
      </c>
      <c r="AY281">
        <v>0</v>
      </c>
      <c r="BA281">
        <v>6.2156622252192699E-2</v>
      </c>
      <c r="BB281">
        <v>0.35998519480389002</v>
      </c>
      <c r="BC281">
        <v>0.156378562901546</v>
      </c>
      <c r="BD281">
        <v>-0.49294801305811198</v>
      </c>
      <c r="BE281">
        <v>10000</v>
      </c>
      <c r="BF281">
        <v>0</v>
      </c>
      <c r="BG281">
        <v>0</v>
      </c>
      <c r="BH281">
        <v>0.52665428161093297</v>
      </c>
      <c r="BI281">
        <v>-0.66308165091174598</v>
      </c>
      <c r="BJ281">
        <v>1.1268727299810199</v>
      </c>
    </row>
    <row r="282" spans="1:62" x14ac:dyDescent="0.25">
      <c r="A282" s="1">
        <v>42653</v>
      </c>
      <c r="B282">
        <v>1.6526500700272599</v>
      </c>
      <c r="C282">
        <v>1.6615036147395099</v>
      </c>
      <c r="D282">
        <v>1.6346971856185799</v>
      </c>
      <c r="E282">
        <v>1.65019083023071</v>
      </c>
      <c r="F282">
        <v>287876000</v>
      </c>
      <c r="G282">
        <v>0</v>
      </c>
      <c r="H282">
        <v>0</v>
      </c>
      <c r="I282">
        <v>89.680723455043804</v>
      </c>
      <c r="J282">
        <v>91.656037833013002</v>
      </c>
      <c r="K282">
        <v>85.730094699105507</v>
      </c>
      <c r="L282">
        <v>-0.76302526771892998</v>
      </c>
      <c r="M282">
        <v>-0.141093915594424</v>
      </c>
      <c r="N282">
        <v>-2.0068879719679198</v>
      </c>
      <c r="O282">
        <v>0</v>
      </c>
      <c r="P282">
        <v>0</v>
      </c>
      <c r="Q282">
        <v>0</v>
      </c>
      <c r="R282">
        <v>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10000</v>
      </c>
      <c r="Y282">
        <v>10000</v>
      </c>
      <c r="Z282">
        <v>0</v>
      </c>
      <c r="AA282">
        <v>10000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0.83333333333333304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10000</v>
      </c>
      <c r="AY282">
        <v>0</v>
      </c>
      <c r="BA282">
        <v>6.2156622252192699E-2</v>
      </c>
      <c r="BB282">
        <v>0.35998519480389002</v>
      </c>
      <c r="BC282">
        <v>0.156378562901546</v>
      </c>
      <c r="BD282">
        <v>-0.49294801305811198</v>
      </c>
      <c r="BE282">
        <v>10000</v>
      </c>
      <c r="BF282">
        <v>0</v>
      </c>
      <c r="BG282">
        <v>0</v>
      </c>
      <c r="BH282">
        <v>0.52665428161093297</v>
      </c>
      <c r="BI282">
        <v>-0.66308165091174598</v>
      </c>
      <c r="BJ282">
        <v>1.1268727299810199</v>
      </c>
    </row>
    <row r="283" spans="1:62" x14ac:dyDescent="0.25">
      <c r="A283" s="1">
        <v>42654</v>
      </c>
      <c r="B283">
        <v>1.6447802063736601</v>
      </c>
      <c r="C283">
        <v>1.64723944586746</v>
      </c>
      <c r="D283">
        <v>1.6137929209642701</v>
      </c>
      <c r="E283">
        <v>1.6263353824615401</v>
      </c>
      <c r="F283">
        <v>388540000</v>
      </c>
      <c r="G283">
        <v>0</v>
      </c>
      <c r="H283">
        <v>0</v>
      </c>
      <c r="I283">
        <v>88.4462136584239</v>
      </c>
      <c r="J283">
        <v>91.442049513151602</v>
      </c>
      <c r="K283">
        <v>82.454541948968597</v>
      </c>
      <c r="L283">
        <v>-1.2345097966198699</v>
      </c>
      <c r="M283">
        <v>-0.21398831986137101</v>
      </c>
      <c r="N283">
        <v>-3.27555275013688</v>
      </c>
      <c r="O283">
        <v>0</v>
      </c>
      <c r="P283">
        <v>0</v>
      </c>
      <c r="Q283">
        <v>0</v>
      </c>
      <c r="R283">
        <v>5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10000</v>
      </c>
      <c r="Y283">
        <v>10000</v>
      </c>
      <c r="Z283">
        <v>0</v>
      </c>
      <c r="AA283">
        <v>10000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0.83333333333333304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10000</v>
      </c>
      <c r="AY283">
        <v>0</v>
      </c>
      <c r="BA283">
        <v>6.2156622252192699E-2</v>
      </c>
      <c r="BB283">
        <v>0.35998519480389002</v>
      </c>
      <c r="BC283">
        <v>0.156378562901546</v>
      </c>
      <c r="BD283">
        <v>-0.49294801305811198</v>
      </c>
      <c r="BE283">
        <v>10000</v>
      </c>
      <c r="BF283">
        <v>0</v>
      </c>
      <c r="BG283">
        <v>0</v>
      </c>
      <c r="BH283">
        <v>0.52665428161093297</v>
      </c>
      <c r="BI283">
        <v>-0.66308165091174598</v>
      </c>
      <c r="BJ283">
        <v>1.1268727299810199</v>
      </c>
    </row>
    <row r="284" spans="1:62" x14ac:dyDescent="0.25">
      <c r="A284" s="1">
        <v>42655</v>
      </c>
      <c r="B284">
        <v>1.61969519406386</v>
      </c>
      <c r="C284">
        <v>1.6423207590483699</v>
      </c>
      <c r="D284">
        <v>1.6061690844223799</v>
      </c>
      <c r="E284">
        <v>1.6337132453918399</v>
      </c>
      <c r="F284">
        <v>419920000</v>
      </c>
      <c r="G284">
        <v>0</v>
      </c>
      <c r="H284">
        <v>0</v>
      </c>
      <c r="I284">
        <v>87.455554543519099</v>
      </c>
      <c r="J284">
        <v>91.176283133672996</v>
      </c>
      <c r="K284">
        <v>80.014097363211306</v>
      </c>
      <c r="L284">
        <v>-0.99065911490484304</v>
      </c>
      <c r="M284">
        <v>-0.26576637947863402</v>
      </c>
      <c r="N284">
        <v>-2.4404445857572901</v>
      </c>
      <c r="O284">
        <v>0</v>
      </c>
      <c r="P284">
        <v>0</v>
      </c>
      <c r="Q284">
        <v>0</v>
      </c>
      <c r="R284">
        <v>5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10000</v>
      </c>
      <c r="Y284">
        <v>10000</v>
      </c>
      <c r="Z284">
        <v>0</v>
      </c>
      <c r="AA284">
        <v>10000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0.83333333333333304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10000</v>
      </c>
      <c r="AY284">
        <v>0</v>
      </c>
      <c r="BA284">
        <v>6.2156622252192699E-2</v>
      </c>
      <c r="BB284">
        <v>0.35998519480389002</v>
      </c>
      <c r="BC284">
        <v>0.156378562901546</v>
      </c>
      <c r="BD284">
        <v>-0.49294801305811198</v>
      </c>
      <c r="BE284">
        <v>10000</v>
      </c>
      <c r="BF284">
        <v>0</v>
      </c>
      <c r="BG284">
        <v>0</v>
      </c>
      <c r="BH284">
        <v>0.52665428161093297</v>
      </c>
      <c r="BI284">
        <v>-0.66308165091174598</v>
      </c>
      <c r="BJ284">
        <v>1.1268727299810199</v>
      </c>
    </row>
    <row r="285" spans="1:62" x14ac:dyDescent="0.25">
      <c r="A285" s="1">
        <v>42656</v>
      </c>
      <c r="B285">
        <v>1.61453089239827</v>
      </c>
      <c r="C285">
        <v>1.61821981054172</v>
      </c>
      <c r="D285">
        <v>1.5665744874590199</v>
      </c>
      <c r="E285">
        <v>1.6071529388427701</v>
      </c>
      <c r="F285">
        <v>390116000</v>
      </c>
      <c r="G285">
        <v>0</v>
      </c>
      <c r="H285">
        <v>0</v>
      </c>
      <c r="I285">
        <v>85.949359320447996</v>
      </c>
      <c r="J285">
        <v>90.827821487177005</v>
      </c>
      <c r="K285">
        <v>76.192434986989795</v>
      </c>
      <c r="L285">
        <v>-1.50619522307114</v>
      </c>
      <c r="M285">
        <v>-0.34846164649599098</v>
      </c>
      <c r="N285">
        <v>-3.8216623762214601</v>
      </c>
      <c r="O285">
        <v>0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10000</v>
      </c>
      <c r="Y285">
        <v>10000</v>
      </c>
      <c r="Z285">
        <v>0</v>
      </c>
      <c r="AA285">
        <v>10000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0.83333333333333304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10000</v>
      </c>
      <c r="AY285">
        <v>0</v>
      </c>
      <c r="BA285">
        <v>6.2156622252192699E-2</v>
      </c>
      <c r="BB285">
        <v>0.35998519480389002</v>
      </c>
      <c r="BC285">
        <v>0.156378562901546</v>
      </c>
      <c r="BD285">
        <v>-0.49294801305811198</v>
      </c>
      <c r="BE285">
        <v>10000</v>
      </c>
      <c r="BF285">
        <v>0</v>
      </c>
      <c r="BG285">
        <v>0</v>
      </c>
      <c r="BH285">
        <v>0.52665428161093297</v>
      </c>
      <c r="BI285">
        <v>-0.66308165091174598</v>
      </c>
      <c r="BJ285">
        <v>1.1268727299810199</v>
      </c>
    </row>
    <row r="286" spans="1:62" x14ac:dyDescent="0.25">
      <c r="A286" s="1">
        <v>42657</v>
      </c>
      <c r="B286">
        <v>1.62682768785869</v>
      </c>
      <c r="C286">
        <v>1.6378945620240399</v>
      </c>
      <c r="D286">
        <v>1.61330157347251</v>
      </c>
      <c r="E286">
        <v>1.6228928565978999</v>
      </c>
      <c r="F286">
        <v>330636000</v>
      </c>
      <c r="G286">
        <v>0</v>
      </c>
      <c r="H286">
        <v>0</v>
      </c>
      <c r="I286">
        <v>84.888227598727298</v>
      </c>
      <c r="J286">
        <v>90.431848498761099</v>
      </c>
      <c r="K286">
        <v>73.800985798659894</v>
      </c>
      <c r="L286">
        <v>-1.06113172172061</v>
      </c>
      <c r="M286">
        <v>-0.39597298841591999</v>
      </c>
      <c r="N286">
        <v>-2.39144918832997</v>
      </c>
      <c r="O286">
        <v>0</v>
      </c>
      <c r="P286">
        <v>0</v>
      </c>
      <c r="Q286">
        <v>0</v>
      </c>
      <c r="R286">
        <v>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10000</v>
      </c>
      <c r="Y286">
        <v>10000</v>
      </c>
      <c r="Z286">
        <v>0</v>
      </c>
      <c r="AA286">
        <v>10000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0.83333333333333304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10000</v>
      </c>
      <c r="AY286">
        <v>0</v>
      </c>
      <c r="BA286">
        <v>6.2156622252192699E-2</v>
      </c>
      <c r="BB286">
        <v>0.35998519480389002</v>
      </c>
      <c r="BC286">
        <v>0.156378562901546</v>
      </c>
      <c r="BD286">
        <v>-0.49294801305811198</v>
      </c>
      <c r="BE286">
        <v>10000</v>
      </c>
      <c r="BF286">
        <v>0</v>
      </c>
      <c r="BG286">
        <v>0</v>
      </c>
      <c r="BH286">
        <v>0.52665428161093297</v>
      </c>
      <c r="BI286">
        <v>-0.66308165091174598</v>
      </c>
      <c r="BJ286">
        <v>1.1268727299810199</v>
      </c>
    </row>
    <row r="287" spans="1:62" x14ac:dyDescent="0.25">
      <c r="A287" s="1">
        <v>42660</v>
      </c>
      <c r="B287">
        <v>1.62264678276334</v>
      </c>
      <c r="C287">
        <v>1.63789439896676</v>
      </c>
      <c r="D287">
        <v>1.61133399742899</v>
      </c>
      <c r="E287">
        <v>1.61354732513427</v>
      </c>
      <c r="F287">
        <v>195328000</v>
      </c>
      <c r="G287">
        <v>0</v>
      </c>
      <c r="H287">
        <v>0</v>
      </c>
      <c r="I287">
        <v>83.693202760756293</v>
      </c>
      <c r="J287">
        <v>89.982605383359498</v>
      </c>
      <c r="K287">
        <v>71.114397515550095</v>
      </c>
      <c r="L287">
        <v>-1.19502483797099</v>
      </c>
      <c r="M287">
        <v>-0.44924311540161399</v>
      </c>
      <c r="N287">
        <v>-2.6865882831097201</v>
      </c>
      <c r="O287">
        <v>0</v>
      </c>
      <c r="P287">
        <v>0</v>
      </c>
      <c r="Q287">
        <v>0</v>
      </c>
      <c r="R287">
        <v>5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10000</v>
      </c>
      <c r="Y287">
        <v>10000</v>
      </c>
      <c r="Z287">
        <v>0</v>
      </c>
      <c r="AA287">
        <v>10000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0.83333333333333304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10000</v>
      </c>
      <c r="AY287">
        <v>0</v>
      </c>
      <c r="BA287">
        <v>6.2156622252192699E-2</v>
      </c>
      <c r="BB287">
        <v>0.35998519480389002</v>
      </c>
      <c r="BC287">
        <v>0.156378562901546</v>
      </c>
      <c r="BD287">
        <v>-0.49294801305811198</v>
      </c>
      <c r="BE287">
        <v>10000</v>
      </c>
      <c r="BF287">
        <v>0</v>
      </c>
      <c r="BG287">
        <v>0</v>
      </c>
      <c r="BH287">
        <v>0.52665428161093297</v>
      </c>
      <c r="BI287">
        <v>-0.66308165091174598</v>
      </c>
      <c r="BJ287">
        <v>1.1268727299810199</v>
      </c>
    </row>
    <row r="288" spans="1:62" x14ac:dyDescent="0.25">
      <c r="A288" s="1">
        <v>42661</v>
      </c>
      <c r="B288">
        <v>1.6359272311561699</v>
      </c>
      <c r="C288">
        <v>1.64748593051085</v>
      </c>
      <c r="D288">
        <v>1.62928712976664</v>
      </c>
      <c r="E288">
        <v>1.6381405591964699</v>
      </c>
      <c r="F288">
        <v>269372000</v>
      </c>
      <c r="G288">
        <v>0</v>
      </c>
      <c r="H288">
        <v>0</v>
      </c>
      <c r="I288">
        <v>83.116354131977999</v>
      </c>
      <c r="J288">
        <v>89.524855236976094</v>
      </c>
      <c r="K288">
        <v>70.299351921981895</v>
      </c>
      <c r="L288">
        <v>-0.576848628778307</v>
      </c>
      <c r="M288">
        <v>-0.457750146383332</v>
      </c>
      <c r="N288">
        <v>-0.815045593568271</v>
      </c>
      <c r="O288">
        <v>0</v>
      </c>
      <c r="P288">
        <v>0</v>
      </c>
      <c r="Q288">
        <v>0</v>
      </c>
      <c r="R288">
        <v>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10000</v>
      </c>
      <c r="Y288">
        <v>10000</v>
      </c>
      <c r="Z288">
        <v>0</v>
      </c>
      <c r="AA288">
        <v>10000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0.83333333333333304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10000</v>
      </c>
      <c r="AY288">
        <v>0</v>
      </c>
      <c r="BA288">
        <v>6.2156622252192699E-2</v>
      </c>
      <c r="BB288">
        <v>0.35998519480389002</v>
      </c>
      <c r="BC288">
        <v>0.156378562901546</v>
      </c>
      <c r="BD288">
        <v>-0.49294801305811198</v>
      </c>
      <c r="BE288">
        <v>10000</v>
      </c>
      <c r="BF288">
        <v>0</v>
      </c>
      <c r="BG288">
        <v>0</v>
      </c>
      <c r="BH288">
        <v>0.52665428161093297</v>
      </c>
      <c r="BI288">
        <v>-0.66308165091174598</v>
      </c>
      <c r="BJ288">
        <v>1.1268727299810199</v>
      </c>
    </row>
    <row r="289" spans="1:62" x14ac:dyDescent="0.25">
      <c r="A289" s="1">
        <v>42662</v>
      </c>
      <c r="B289">
        <v>1.6270732125882701</v>
      </c>
      <c r="C289">
        <v>1.64232082557874</v>
      </c>
      <c r="D289">
        <v>1.6187114935333999</v>
      </c>
      <c r="E289">
        <v>1.6346969604492101</v>
      </c>
      <c r="F289">
        <v>199060000</v>
      </c>
      <c r="G289">
        <v>0</v>
      </c>
      <c r="H289">
        <v>0</v>
      </c>
      <c r="I289">
        <v>82.502559024617597</v>
      </c>
      <c r="J289">
        <v>89.0567020960561</v>
      </c>
      <c r="K289">
        <v>69.394272881740704</v>
      </c>
      <c r="L289">
        <v>-0.61379510736041698</v>
      </c>
      <c r="M289">
        <v>-0.46815314092003701</v>
      </c>
      <c r="N289">
        <v>-0.90507904024116204</v>
      </c>
      <c r="O289">
        <v>0</v>
      </c>
      <c r="P289">
        <v>0</v>
      </c>
      <c r="Q289">
        <v>0</v>
      </c>
      <c r="R289">
        <v>5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10000</v>
      </c>
      <c r="Y289">
        <v>10000</v>
      </c>
      <c r="Z289">
        <v>0</v>
      </c>
      <c r="AA289">
        <v>10000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0.83333333333333304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10000</v>
      </c>
      <c r="AY289">
        <v>0</v>
      </c>
      <c r="BA289">
        <v>6.2156622252192699E-2</v>
      </c>
      <c r="BB289">
        <v>0.35998519480389002</v>
      </c>
      <c r="BC289">
        <v>0.156378562901546</v>
      </c>
      <c r="BD289">
        <v>-0.49294801305811198</v>
      </c>
      <c r="BE289">
        <v>10000</v>
      </c>
      <c r="BF289">
        <v>0</v>
      </c>
      <c r="BG289">
        <v>0</v>
      </c>
      <c r="BH289">
        <v>0.52665428161093297</v>
      </c>
      <c r="BI289">
        <v>-0.66308165091174598</v>
      </c>
      <c r="BJ289">
        <v>1.1268727299810199</v>
      </c>
    </row>
    <row r="290" spans="1:62" x14ac:dyDescent="0.25">
      <c r="A290" s="1">
        <v>42663</v>
      </c>
      <c r="B290">
        <v>1.6538797334775901</v>
      </c>
      <c r="C290">
        <v>1.6710948809709001</v>
      </c>
      <c r="D290">
        <v>1.63051642791466</v>
      </c>
      <c r="E290">
        <v>1.6656843423843299</v>
      </c>
      <c r="F290">
        <v>312084000</v>
      </c>
      <c r="G290">
        <v>0</v>
      </c>
      <c r="H290">
        <v>0</v>
      </c>
      <c r="I290">
        <v>82.608201480660099</v>
      </c>
      <c r="J290">
        <v>88.626802003523096</v>
      </c>
      <c r="K290">
        <v>70.571000434934007</v>
      </c>
      <c r="L290">
        <v>0.105642456042446</v>
      </c>
      <c r="M290">
        <v>-0.429900092532989</v>
      </c>
      <c r="N290">
        <v>1.1767275531932999</v>
      </c>
      <c r="O290">
        <v>0</v>
      </c>
      <c r="P290">
        <v>0</v>
      </c>
      <c r="Q290">
        <v>0</v>
      </c>
      <c r="R290">
        <v>5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10000</v>
      </c>
      <c r="Y290">
        <v>10000</v>
      </c>
      <c r="Z290">
        <v>0</v>
      </c>
      <c r="AA290">
        <v>10000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0.83333333333333304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10000</v>
      </c>
      <c r="AY290">
        <v>0</v>
      </c>
      <c r="BA290">
        <v>6.2156622252192699E-2</v>
      </c>
      <c r="BB290">
        <v>0.35998519480389002</v>
      </c>
      <c r="BC290">
        <v>0.156378562901546</v>
      </c>
      <c r="BD290">
        <v>-0.49294801305811198</v>
      </c>
      <c r="BE290">
        <v>10000</v>
      </c>
      <c r="BF290">
        <v>0</v>
      </c>
      <c r="BG290">
        <v>0</v>
      </c>
      <c r="BH290">
        <v>0.52665428161093297</v>
      </c>
      <c r="BI290">
        <v>-0.66308165091174598</v>
      </c>
      <c r="BJ290">
        <v>1.1268727299810199</v>
      </c>
    </row>
    <row r="291" spans="1:62" x14ac:dyDescent="0.25">
      <c r="A291" s="1">
        <v>42664</v>
      </c>
      <c r="B291">
        <v>1.6597818982780601</v>
      </c>
      <c r="C291">
        <v>1.6639626405752099</v>
      </c>
      <c r="D291">
        <v>1.64527202181147</v>
      </c>
      <c r="E291">
        <v>1.66101157665252</v>
      </c>
      <c r="F291">
        <v>279508000</v>
      </c>
      <c r="G291">
        <v>0</v>
      </c>
      <c r="H291">
        <v>0</v>
      </c>
      <c r="I291">
        <v>82.604483487437193</v>
      </c>
      <c r="J291">
        <v>88.225314057554996</v>
      </c>
      <c r="K291">
        <v>71.362822347201501</v>
      </c>
      <c r="L291">
        <v>-3.7179932228923402E-3</v>
      </c>
      <c r="M291">
        <v>-0.40148794596808501</v>
      </c>
      <c r="N291">
        <v>0.79182191226749399</v>
      </c>
      <c r="O291">
        <v>0</v>
      </c>
      <c r="P291">
        <v>0</v>
      </c>
      <c r="Q291">
        <v>0</v>
      </c>
      <c r="R291">
        <v>5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10000</v>
      </c>
      <c r="Y291">
        <v>10000</v>
      </c>
      <c r="Z291">
        <v>0</v>
      </c>
      <c r="AA291">
        <v>10000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0.83333333333333304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10000</v>
      </c>
      <c r="AY291">
        <v>0</v>
      </c>
      <c r="BA291">
        <v>6.2156622252192699E-2</v>
      </c>
      <c r="BB291">
        <v>0.35998519480389002</v>
      </c>
      <c r="BC291">
        <v>0.156378562901546</v>
      </c>
      <c r="BD291">
        <v>-0.49294801305811198</v>
      </c>
      <c r="BE291">
        <v>10000</v>
      </c>
      <c r="BF291">
        <v>0</v>
      </c>
      <c r="BG291">
        <v>0</v>
      </c>
      <c r="BH291">
        <v>0.52665428161093297</v>
      </c>
      <c r="BI291">
        <v>-0.66308165091174598</v>
      </c>
      <c r="BJ291">
        <v>1.1268727299810199</v>
      </c>
    </row>
    <row r="292" spans="1:62" x14ac:dyDescent="0.25">
      <c r="A292" s="1">
        <v>42667</v>
      </c>
      <c r="B292">
        <v>1.6723243336646501</v>
      </c>
      <c r="C292">
        <v>1.74093876758455</v>
      </c>
      <c r="D292">
        <v>1.6720783041787299</v>
      </c>
      <c r="E292">
        <v>1.7389713525771999</v>
      </c>
      <c r="F292">
        <v>339836000</v>
      </c>
      <c r="G292">
        <v>0</v>
      </c>
      <c r="H292">
        <v>0</v>
      </c>
      <c r="I292">
        <v>83.724590955682402</v>
      </c>
      <c r="J292">
        <v>87.925265819448001</v>
      </c>
      <c r="K292">
        <v>75.323241228151403</v>
      </c>
      <c r="L292">
        <v>1.1201074682452501</v>
      </c>
      <c r="M292">
        <v>-0.300048238107052</v>
      </c>
      <c r="N292">
        <v>3.9604188809498702</v>
      </c>
      <c r="O292">
        <v>0</v>
      </c>
      <c r="P292">
        <v>0</v>
      </c>
      <c r="Q292">
        <v>0</v>
      </c>
      <c r="R292">
        <v>5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10000</v>
      </c>
      <c r="Y292">
        <v>10000</v>
      </c>
      <c r="Z292">
        <v>0</v>
      </c>
      <c r="AA292">
        <v>10000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0.83333333333333304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10000</v>
      </c>
      <c r="AY292">
        <v>0</v>
      </c>
      <c r="BA292">
        <v>6.2156622252192699E-2</v>
      </c>
      <c r="BB292">
        <v>0.35998519480389002</v>
      </c>
      <c r="BC292">
        <v>0.156378562901546</v>
      </c>
      <c r="BD292">
        <v>-0.49294801305811198</v>
      </c>
      <c r="BE292">
        <v>10000</v>
      </c>
      <c r="BF292">
        <v>0</v>
      </c>
      <c r="BG292">
        <v>0</v>
      </c>
      <c r="BH292">
        <v>0.52665428161093297</v>
      </c>
      <c r="BI292">
        <v>-0.66308165091174598</v>
      </c>
      <c r="BJ292">
        <v>1.1268727299810199</v>
      </c>
    </row>
    <row r="293" spans="1:62" x14ac:dyDescent="0.25">
      <c r="A293" s="1">
        <v>42668</v>
      </c>
      <c r="B293">
        <v>1.7360204498962299</v>
      </c>
      <c r="C293">
        <v>1.77807449479111</v>
      </c>
      <c r="D293">
        <v>1.72765884682233</v>
      </c>
      <c r="E293">
        <v>1.76749944686889</v>
      </c>
      <c r="F293">
        <v>397460000</v>
      </c>
      <c r="G293">
        <v>0</v>
      </c>
      <c r="H293">
        <v>0</v>
      </c>
      <c r="I293">
        <v>84.6182510107366</v>
      </c>
      <c r="J293">
        <v>87.704798144058003</v>
      </c>
      <c r="K293">
        <v>78.445156744093893</v>
      </c>
      <c r="L293">
        <v>0.89366005505421198</v>
      </c>
      <c r="M293">
        <v>-0.22046767538995399</v>
      </c>
      <c r="N293">
        <v>3.12191551594253</v>
      </c>
      <c r="O293">
        <v>0</v>
      </c>
      <c r="P293">
        <v>0</v>
      </c>
      <c r="Q293">
        <v>0</v>
      </c>
      <c r="R293">
        <v>5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10000</v>
      </c>
      <c r="Y293">
        <v>10000</v>
      </c>
      <c r="Z293">
        <v>0</v>
      </c>
      <c r="AA293">
        <v>10000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0.83333333333333304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10000</v>
      </c>
      <c r="AY293">
        <v>0</v>
      </c>
      <c r="BA293">
        <v>6.2156622252192699E-2</v>
      </c>
      <c r="BB293">
        <v>0.35998519480389002</v>
      </c>
      <c r="BC293">
        <v>0.156378562901546</v>
      </c>
      <c r="BD293">
        <v>-0.49294801305811198</v>
      </c>
      <c r="BE293">
        <v>10000</v>
      </c>
      <c r="BF293">
        <v>0</v>
      </c>
      <c r="BG293">
        <v>0</v>
      </c>
      <c r="BH293">
        <v>0.52665428161093297</v>
      </c>
      <c r="BI293">
        <v>-0.66308165091174598</v>
      </c>
      <c r="BJ293">
        <v>1.1268727299810199</v>
      </c>
    </row>
    <row r="294" spans="1:62" x14ac:dyDescent="0.25">
      <c r="A294" s="1">
        <v>42669</v>
      </c>
      <c r="B294">
        <v>1.7527439029644201</v>
      </c>
      <c r="C294">
        <v>1.79406021690943</v>
      </c>
      <c r="D294">
        <v>1.7510223996557699</v>
      </c>
      <c r="E294">
        <v>1.77463173866271</v>
      </c>
      <c r="F294">
        <v>333792000</v>
      </c>
      <c r="G294">
        <v>0</v>
      </c>
      <c r="H294">
        <v>0</v>
      </c>
      <c r="I294">
        <v>85.306742335244607</v>
      </c>
      <c r="J294">
        <v>87.544927742268897</v>
      </c>
      <c r="K294">
        <v>80.8303715211959</v>
      </c>
      <c r="L294">
        <v>0.68849132450793604</v>
      </c>
      <c r="M294">
        <v>-0.15987040178907799</v>
      </c>
      <c r="N294">
        <v>2.3852147771019601</v>
      </c>
      <c r="O294">
        <v>0</v>
      </c>
      <c r="P294">
        <v>0</v>
      </c>
      <c r="Q294">
        <v>0</v>
      </c>
      <c r="R294">
        <v>5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10000</v>
      </c>
      <c r="Y294">
        <v>10000</v>
      </c>
      <c r="Z294">
        <v>0</v>
      </c>
      <c r="AA294">
        <v>10000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0.83333333333333304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10000</v>
      </c>
      <c r="AY294">
        <v>0</v>
      </c>
      <c r="BA294">
        <v>6.2156622252192699E-2</v>
      </c>
      <c r="BB294">
        <v>0.35998519480389002</v>
      </c>
      <c r="BC294">
        <v>0.156378562901546</v>
      </c>
      <c r="BD294">
        <v>-0.49294801305811198</v>
      </c>
      <c r="BE294">
        <v>10000</v>
      </c>
      <c r="BF294">
        <v>0</v>
      </c>
      <c r="BG294">
        <v>0</v>
      </c>
      <c r="BH294">
        <v>0.52665428161093297</v>
      </c>
      <c r="BI294">
        <v>-0.66308165091174598</v>
      </c>
      <c r="BJ294">
        <v>1.1268727299810199</v>
      </c>
    </row>
    <row r="295" spans="1:62" x14ac:dyDescent="0.25">
      <c r="A295" s="1">
        <v>42670</v>
      </c>
      <c r="B295">
        <v>1.7881578742061299</v>
      </c>
      <c r="C295">
        <v>1.79160088086458</v>
      </c>
      <c r="D295">
        <v>1.73110211751006</v>
      </c>
      <c r="E295">
        <v>1.7382340431213299</v>
      </c>
      <c r="F295">
        <v>388664000</v>
      </c>
      <c r="G295">
        <v>0</v>
      </c>
      <c r="H295">
        <v>0</v>
      </c>
      <c r="I295">
        <v>85.318069246836203</v>
      </c>
      <c r="J295">
        <v>87.396470496642706</v>
      </c>
      <c r="K295">
        <v>81.161266747223195</v>
      </c>
      <c r="L295">
        <v>1.1326911591623899E-2</v>
      </c>
      <c r="M295">
        <v>-0.14845724562624599</v>
      </c>
      <c r="N295">
        <v>0.33089522602736499</v>
      </c>
      <c r="O295">
        <v>0</v>
      </c>
      <c r="P295">
        <v>0</v>
      </c>
      <c r="Q295">
        <v>0</v>
      </c>
      <c r="R295">
        <v>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10000</v>
      </c>
      <c r="Y295">
        <v>10000</v>
      </c>
      <c r="Z295">
        <v>0</v>
      </c>
      <c r="AA295">
        <v>10000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0.83333333333333304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10000</v>
      </c>
      <c r="AY295">
        <v>0</v>
      </c>
      <c r="BA295">
        <v>6.2156622252192699E-2</v>
      </c>
      <c r="BB295">
        <v>0.35998519480389002</v>
      </c>
      <c r="BC295">
        <v>0.156378562901546</v>
      </c>
      <c r="BD295">
        <v>-0.49294801305811198</v>
      </c>
      <c r="BE295">
        <v>10000</v>
      </c>
      <c r="BF295">
        <v>0</v>
      </c>
      <c r="BG295">
        <v>0</v>
      </c>
      <c r="BH295">
        <v>0.52665428161093297</v>
      </c>
      <c r="BI295">
        <v>-0.66308165091174598</v>
      </c>
      <c r="BJ295">
        <v>1.1268727299810199</v>
      </c>
    </row>
    <row r="296" spans="1:62" x14ac:dyDescent="0.25">
      <c r="A296" s="1">
        <v>42671</v>
      </c>
      <c r="B296">
        <v>1.7465953238873799</v>
      </c>
      <c r="C296">
        <v>1.7731557212734499</v>
      </c>
      <c r="D296">
        <v>1.7320854467642399</v>
      </c>
      <c r="E296">
        <v>1.7352825403213501</v>
      </c>
      <c r="F296">
        <v>290856000</v>
      </c>
      <c r="G296">
        <v>0</v>
      </c>
      <c r="H296">
        <v>0</v>
      </c>
      <c r="I296">
        <v>85.277451516096505</v>
      </c>
      <c r="J296">
        <v>87.255202553418101</v>
      </c>
      <c r="K296">
        <v>81.321949441453398</v>
      </c>
      <c r="L296">
        <v>-4.06177307396689E-2</v>
      </c>
      <c r="M296">
        <v>-0.14126794322458999</v>
      </c>
      <c r="N296">
        <v>0.16068269423018899</v>
      </c>
      <c r="O296">
        <v>0</v>
      </c>
      <c r="P296">
        <v>0</v>
      </c>
      <c r="Q296">
        <v>0</v>
      </c>
      <c r="R296">
        <v>5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10000</v>
      </c>
      <c r="Y296">
        <v>10000</v>
      </c>
      <c r="Z296">
        <v>0</v>
      </c>
      <c r="AA296">
        <v>10000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0.83333333333333304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10000</v>
      </c>
      <c r="AY296">
        <v>0</v>
      </c>
      <c r="BA296">
        <v>6.2156622252192699E-2</v>
      </c>
      <c r="BB296">
        <v>0.35998519480389002</v>
      </c>
      <c r="BC296">
        <v>0.156378562901546</v>
      </c>
      <c r="BD296">
        <v>-0.49294801305811198</v>
      </c>
      <c r="BE296">
        <v>10000</v>
      </c>
      <c r="BF296">
        <v>0</v>
      </c>
      <c r="BG296">
        <v>0</v>
      </c>
      <c r="BH296">
        <v>0.52665428161093297</v>
      </c>
      <c r="BI296">
        <v>-0.66308165091174598</v>
      </c>
      <c r="BJ296">
        <v>1.1268727299810199</v>
      </c>
    </row>
    <row r="297" spans="1:62" x14ac:dyDescent="0.25">
      <c r="A297" s="1">
        <v>42674</v>
      </c>
      <c r="B297">
        <v>1.74093892889482</v>
      </c>
      <c r="C297">
        <v>1.7615970815575499</v>
      </c>
      <c r="D297">
        <v>1.7399551626656999</v>
      </c>
      <c r="E297">
        <v>1.75003838539123</v>
      </c>
      <c r="F297">
        <v>252388000</v>
      </c>
      <c r="G297">
        <v>0</v>
      </c>
      <c r="H297">
        <v>0</v>
      </c>
      <c r="I297">
        <v>85.495460262780199</v>
      </c>
      <c r="J297">
        <v>87.137886392037103</v>
      </c>
      <c r="K297">
        <v>82.210608004266504</v>
      </c>
      <c r="L297">
        <v>0.21800874668366499</v>
      </c>
      <c r="M297">
        <v>-0.117316161381026</v>
      </c>
      <c r="N297">
        <v>0.888658562813049</v>
      </c>
      <c r="O297">
        <v>0</v>
      </c>
      <c r="P297">
        <v>0</v>
      </c>
      <c r="Q297">
        <v>0</v>
      </c>
      <c r="R297">
        <v>5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10000</v>
      </c>
      <c r="Y297">
        <v>10000</v>
      </c>
      <c r="Z297">
        <v>0</v>
      </c>
      <c r="AA297">
        <v>10000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0.83333333333333304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10000</v>
      </c>
      <c r="AY297">
        <v>0</v>
      </c>
      <c r="BA297">
        <v>6.2156622252192699E-2</v>
      </c>
      <c r="BB297">
        <v>0.35998519480389002</v>
      </c>
      <c r="BC297">
        <v>0.156378562901546</v>
      </c>
      <c r="BD297">
        <v>-0.49294801305811198</v>
      </c>
      <c r="BE297">
        <v>10000</v>
      </c>
      <c r="BF297">
        <v>0</v>
      </c>
      <c r="BG297">
        <v>0</v>
      </c>
      <c r="BH297">
        <v>0.52665428161093297</v>
      </c>
      <c r="BI297">
        <v>-0.66308165091174598</v>
      </c>
      <c r="BJ297">
        <v>1.1268727299810199</v>
      </c>
    </row>
    <row r="298" spans="1:62" x14ac:dyDescent="0.25">
      <c r="A298" s="1">
        <v>42675</v>
      </c>
      <c r="B298">
        <v>1.75643284782468</v>
      </c>
      <c r="C298">
        <v>1.7660241303036599</v>
      </c>
      <c r="D298">
        <v>1.6794566757141201</v>
      </c>
      <c r="E298">
        <v>1.6981474161148</v>
      </c>
      <c r="F298">
        <v>473224000</v>
      </c>
      <c r="G298">
        <v>0</v>
      </c>
      <c r="H298">
        <v>0</v>
      </c>
      <c r="I298">
        <v>84.798961854265002</v>
      </c>
      <c r="J298">
        <v>86.981958078761394</v>
      </c>
      <c r="K298">
        <v>80.432969405272303</v>
      </c>
      <c r="L298">
        <v>-0.69649840851516798</v>
      </c>
      <c r="M298">
        <v>-0.155928313275708</v>
      </c>
      <c r="N298">
        <v>-1.7776385989941099</v>
      </c>
      <c r="O298">
        <v>0</v>
      </c>
      <c r="P298">
        <v>0</v>
      </c>
      <c r="Q298">
        <v>0</v>
      </c>
      <c r="R298">
        <v>5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10000</v>
      </c>
      <c r="Y298">
        <v>10000</v>
      </c>
      <c r="Z298">
        <v>0</v>
      </c>
      <c r="AA298">
        <v>10000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0.83333333333333304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10000</v>
      </c>
      <c r="AY298">
        <v>0</v>
      </c>
      <c r="BA298">
        <v>6.2156622252192699E-2</v>
      </c>
      <c r="BB298">
        <v>0.35998519480389002</v>
      </c>
      <c r="BC298">
        <v>0.156378562901546</v>
      </c>
      <c r="BD298">
        <v>-0.49294801305811198</v>
      </c>
      <c r="BE298">
        <v>10000</v>
      </c>
      <c r="BF298">
        <v>0</v>
      </c>
      <c r="BG298">
        <v>0</v>
      </c>
      <c r="BH298">
        <v>0.52665428161093297</v>
      </c>
      <c r="BI298">
        <v>-0.66308165091174598</v>
      </c>
      <c r="BJ298">
        <v>1.1268727299810199</v>
      </c>
    </row>
    <row r="299" spans="1:62" x14ac:dyDescent="0.25">
      <c r="A299" s="1">
        <v>42676</v>
      </c>
      <c r="B299">
        <v>1.7111816939501401</v>
      </c>
      <c r="C299">
        <v>1.73429908975401</v>
      </c>
      <c r="D299">
        <v>1.68806418087766</v>
      </c>
      <c r="E299">
        <v>1.6910153627395601</v>
      </c>
      <c r="F299">
        <v>295848000</v>
      </c>
      <c r="G299">
        <v>0</v>
      </c>
      <c r="H299">
        <v>0</v>
      </c>
      <c r="I299">
        <v>84.025201603777106</v>
      </c>
      <c r="J299">
        <v>86.7848409677365</v>
      </c>
      <c r="K299">
        <v>78.505922875858204</v>
      </c>
      <c r="L299">
        <v>-0.77376025048796704</v>
      </c>
      <c r="M299">
        <v>-0.19711711102489399</v>
      </c>
      <c r="N299">
        <v>-1.9270465294140899</v>
      </c>
      <c r="O299">
        <v>0</v>
      </c>
      <c r="P299">
        <v>0</v>
      </c>
      <c r="Q299">
        <v>0</v>
      </c>
      <c r="R299">
        <v>5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10000</v>
      </c>
      <c r="Y299">
        <v>10000</v>
      </c>
      <c r="Z299">
        <v>0</v>
      </c>
      <c r="AA299">
        <v>10000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0.83333333333333304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10000</v>
      </c>
      <c r="AY299">
        <v>0</v>
      </c>
      <c r="BA299">
        <v>6.2156622252192699E-2</v>
      </c>
      <c r="BB299">
        <v>0.35998519480389002</v>
      </c>
      <c r="BC299">
        <v>0.156378562901546</v>
      </c>
      <c r="BD299">
        <v>-0.49294801305811198</v>
      </c>
      <c r="BE299">
        <v>10000</v>
      </c>
      <c r="BF299">
        <v>0</v>
      </c>
      <c r="BG299">
        <v>0</v>
      </c>
      <c r="BH299">
        <v>0.52665428161093297</v>
      </c>
      <c r="BI299">
        <v>-0.66308165091174598</v>
      </c>
      <c r="BJ299">
        <v>1.1268727299810199</v>
      </c>
    </row>
    <row r="300" spans="1:62" x14ac:dyDescent="0.25">
      <c r="A300" s="1">
        <v>42677</v>
      </c>
      <c r="B300">
        <v>1.69888486812137</v>
      </c>
      <c r="C300">
        <v>1.7003604588144901</v>
      </c>
      <c r="D300">
        <v>1.6388779432528999</v>
      </c>
      <c r="E300">
        <v>1.6713407039642301</v>
      </c>
      <c r="F300">
        <v>309664000</v>
      </c>
      <c r="G300">
        <v>0</v>
      </c>
      <c r="H300">
        <v>0</v>
      </c>
      <c r="I300">
        <v>82.961797090309304</v>
      </c>
      <c r="J300">
        <v>86.529971360590693</v>
      </c>
      <c r="K300">
        <v>75.825448549746397</v>
      </c>
      <c r="L300">
        <v>-1.0634045134678001</v>
      </c>
      <c r="M300">
        <v>-0.25486960714574902</v>
      </c>
      <c r="N300">
        <v>-2.6804743261118902</v>
      </c>
      <c r="O300">
        <v>0</v>
      </c>
      <c r="P300">
        <v>0</v>
      </c>
      <c r="Q300">
        <v>0</v>
      </c>
      <c r="R300">
        <v>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10000</v>
      </c>
      <c r="Y300">
        <v>10000</v>
      </c>
      <c r="Z300">
        <v>0</v>
      </c>
      <c r="AA300">
        <v>10000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0.83333333333333304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10000</v>
      </c>
      <c r="AY300">
        <v>0</v>
      </c>
      <c r="BA300">
        <v>6.2156622252192699E-2</v>
      </c>
      <c r="BB300">
        <v>0.35998519480389002</v>
      </c>
      <c r="BC300">
        <v>0.156378562901546</v>
      </c>
      <c r="BD300">
        <v>-0.49294801305811198</v>
      </c>
      <c r="BE300">
        <v>10000</v>
      </c>
      <c r="BF300">
        <v>0</v>
      </c>
      <c r="BG300">
        <v>0</v>
      </c>
      <c r="BH300">
        <v>0.52665428161093297</v>
      </c>
      <c r="BI300">
        <v>-0.66308165091174598</v>
      </c>
      <c r="BJ300">
        <v>1.1268727299810199</v>
      </c>
    </row>
    <row r="301" spans="1:62" x14ac:dyDescent="0.25">
      <c r="A301" s="1">
        <v>42678</v>
      </c>
      <c r="B301">
        <v>1.66027365320241</v>
      </c>
      <c r="C301">
        <v>1.6902771710325799</v>
      </c>
      <c r="D301">
        <v>1.6374021758306101</v>
      </c>
      <c r="E301">
        <v>1.66174924373626</v>
      </c>
      <c r="F301">
        <v>328780000</v>
      </c>
      <c r="G301">
        <v>0</v>
      </c>
      <c r="H301">
        <v>0</v>
      </c>
      <c r="I301">
        <v>81.802936315639201</v>
      </c>
      <c r="J301">
        <v>86.214835673250704</v>
      </c>
      <c r="K301">
        <v>72.979137600416294</v>
      </c>
      <c r="L301">
        <v>-1.1588607746700099</v>
      </c>
      <c r="M301">
        <v>-0.31513568733997399</v>
      </c>
      <c r="N301">
        <v>-2.8463109493301002</v>
      </c>
      <c r="O301">
        <v>0</v>
      </c>
      <c r="P301">
        <v>0</v>
      </c>
      <c r="Q301">
        <v>0</v>
      </c>
      <c r="R301">
        <v>5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10000</v>
      </c>
      <c r="Y301">
        <v>10000</v>
      </c>
      <c r="Z301">
        <v>0</v>
      </c>
      <c r="AA301">
        <v>10000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0.83333333333333304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10000</v>
      </c>
      <c r="AY301">
        <v>0</v>
      </c>
      <c r="BA301">
        <v>6.2156622252192699E-2</v>
      </c>
      <c r="BB301">
        <v>0.35998519480389002</v>
      </c>
      <c r="BC301">
        <v>0.156378562901546</v>
      </c>
      <c r="BD301">
        <v>-0.49294801305811198</v>
      </c>
      <c r="BE301">
        <v>10000</v>
      </c>
      <c r="BF301">
        <v>0</v>
      </c>
      <c r="BG301">
        <v>0</v>
      </c>
      <c r="BH301">
        <v>0.52665428161093297</v>
      </c>
      <c r="BI301">
        <v>-0.66308165091174598</v>
      </c>
      <c r="BJ301">
        <v>1.1268727299810199</v>
      </c>
    </row>
    <row r="302" spans="1:62" x14ac:dyDescent="0.25">
      <c r="A302" s="1">
        <v>42681</v>
      </c>
      <c r="B302">
        <v>1.7104435296241201</v>
      </c>
      <c r="C302">
        <v>1.76381035393032</v>
      </c>
      <c r="D302">
        <v>1.70921385119325</v>
      </c>
      <c r="E302">
        <v>1.7527434825897199</v>
      </c>
      <c r="F302">
        <v>487580000</v>
      </c>
      <c r="G302">
        <v>0</v>
      </c>
      <c r="H302">
        <v>0</v>
      </c>
      <c r="I302">
        <v>82.299495380140101</v>
      </c>
      <c r="J302">
        <v>85.953812973378206</v>
      </c>
      <c r="K302">
        <v>74.990860193663906</v>
      </c>
      <c r="L302">
        <v>0.49655906450087101</v>
      </c>
      <c r="M302">
        <v>-0.26102269987254001</v>
      </c>
      <c r="N302">
        <v>2.0117225932476601</v>
      </c>
      <c r="O302">
        <v>0</v>
      </c>
      <c r="P302">
        <v>0</v>
      </c>
      <c r="Q302">
        <v>0</v>
      </c>
      <c r="R302">
        <v>5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10000</v>
      </c>
      <c r="Y302">
        <v>10000</v>
      </c>
      <c r="Z302">
        <v>0</v>
      </c>
      <c r="AA302">
        <v>10000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0.83333333333333304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10000</v>
      </c>
      <c r="AY302">
        <v>0</v>
      </c>
      <c r="BA302">
        <v>6.2156622252192699E-2</v>
      </c>
      <c r="BB302">
        <v>0.35998519480389002</v>
      </c>
      <c r="BC302">
        <v>0.156378562901546</v>
      </c>
      <c r="BD302">
        <v>-0.49294801305811198</v>
      </c>
      <c r="BE302">
        <v>10000</v>
      </c>
      <c r="BF302">
        <v>0</v>
      </c>
      <c r="BG302">
        <v>0</v>
      </c>
      <c r="BH302">
        <v>0.52665428161093297</v>
      </c>
      <c r="BI302">
        <v>-0.66308165091174598</v>
      </c>
      <c r="BJ302">
        <v>1.1268727299810199</v>
      </c>
    </row>
    <row r="303" spans="1:62" x14ac:dyDescent="0.25">
      <c r="A303" s="1">
        <v>42682</v>
      </c>
      <c r="B303">
        <v>1.75938363685918</v>
      </c>
      <c r="C303">
        <v>1.7650400874565699</v>
      </c>
      <c r="D303">
        <v>1.7338070048566401</v>
      </c>
      <c r="E303">
        <v>1.75003838539123</v>
      </c>
      <c r="F303">
        <v>429884000</v>
      </c>
      <c r="G303">
        <v>0</v>
      </c>
      <c r="H303">
        <v>0</v>
      </c>
      <c r="I303">
        <v>82.716034537500803</v>
      </c>
      <c r="J303">
        <v>85.737961067105999</v>
      </c>
      <c r="K303">
        <v>76.672181478290199</v>
      </c>
      <c r="L303">
        <v>0.41653915736064501</v>
      </c>
      <c r="M303">
        <v>-0.21585190627217701</v>
      </c>
      <c r="N303">
        <v>1.6813212846262999</v>
      </c>
      <c r="O303">
        <v>0</v>
      </c>
      <c r="P303">
        <v>0</v>
      </c>
      <c r="Q303">
        <v>0</v>
      </c>
      <c r="R303">
        <v>5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10000</v>
      </c>
      <c r="Y303">
        <v>10000</v>
      </c>
      <c r="Z303">
        <v>0</v>
      </c>
      <c r="AA303">
        <v>10000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0.83333333333333304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10000</v>
      </c>
      <c r="AY303">
        <v>0</v>
      </c>
      <c r="BA303">
        <v>6.2156622252192699E-2</v>
      </c>
      <c r="BB303">
        <v>0.35998519480389002</v>
      </c>
      <c r="BC303">
        <v>0.156378562901546</v>
      </c>
      <c r="BD303">
        <v>-0.49294801305811198</v>
      </c>
      <c r="BE303">
        <v>10000</v>
      </c>
      <c r="BF303">
        <v>0</v>
      </c>
      <c r="BG303">
        <v>0</v>
      </c>
      <c r="BH303">
        <v>0.52665428161093297</v>
      </c>
      <c r="BI303">
        <v>-0.66308165091174598</v>
      </c>
      <c r="BJ303">
        <v>1.1268727299810199</v>
      </c>
    </row>
    <row r="304" spans="1:62" x14ac:dyDescent="0.25">
      <c r="A304" s="1">
        <v>42683</v>
      </c>
      <c r="B304">
        <v>1.7025736937312199</v>
      </c>
      <c r="C304">
        <v>1.7436440841327501</v>
      </c>
      <c r="D304">
        <v>1.69003134942398</v>
      </c>
      <c r="E304">
        <v>1.72052657604217</v>
      </c>
      <c r="F304">
        <v>456532000</v>
      </c>
      <c r="G304">
        <v>0</v>
      </c>
      <c r="H304">
        <v>0</v>
      </c>
      <c r="I304">
        <v>82.592965097611298</v>
      </c>
      <c r="J304">
        <v>85.528294659577895</v>
      </c>
      <c r="K304">
        <v>76.722305973678004</v>
      </c>
      <c r="L304">
        <v>-0.12306943988946201</v>
      </c>
      <c r="M304">
        <v>-0.209666407528104</v>
      </c>
      <c r="N304">
        <v>5.0124495387819899E-2</v>
      </c>
      <c r="O304">
        <v>0</v>
      </c>
      <c r="P304">
        <v>0</v>
      </c>
      <c r="Q304">
        <v>0</v>
      </c>
      <c r="R304">
        <v>5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10000</v>
      </c>
      <c r="Y304">
        <v>10000</v>
      </c>
      <c r="Z304">
        <v>0</v>
      </c>
      <c r="AA304">
        <v>10000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0.83333333333333304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10000</v>
      </c>
      <c r="AY304">
        <v>0</v>
      </c>
      <c r="BA304">
        <v>6.2156622252192699E-2</v>
      </c>
      <c r="BB304">
        <v>0.35998519480389002</v>
      </c>
      <c r="BC304">
        <v>0.156378562901546</v>
      </c>
      <c r="BD304">
        <v>-0.49294801305811198</v>
      </c>
      <c r="BE304">
        <v>10000</v>
      </c>
      <c r="BF304">
        <v>0</v>
      </c>
      <c r="BG304">
        <v>0</v>
      </c>
      <c r="BH304">
        <v>0.52665428161093297</v>
      </c>
      <c r="BI304">
        <v>-0.66308165091174598</v>
      </c>
      <c r="BJ304">
        <v>1.1268727299810199</v>
      </c>
    </row>
    <row r="305" spans="1:62" x14ac:dyDescent="0.25">
      <c r="A305" s="1">
        <v>42684</v>
      </c>
      <c r="B305">
        <v>1.7581543476521599</v>
      </c>
      <c r="C305">
        <v>1.7584002599303299</v>
      </c>
      <c r="D305">
        <v>1.64182939673546</v>
      </c>
      <c r="E305">
        <v>1.6666682958602901</v>
      </c>
      <c r="F305">
        <v>869280000</v>
      </c>
      <c r="G305">
        <v>0</v>
      </c>
      <c r="H305">
        <v>0</v>
      </c>
      <c r="I305">
        <v>81.544006918193404</v>
      </c>
      <c r="J305">
        <v>85.262675465512999</v>
      </c>
      <c r="K305">
        <v>74.106669823554199</v>
      </c>
      <c r="L305">
        <v>-1.0489581794178999</v>
      </c>
      <c r="M305">
        <v>-0.26561919406491002</v>
      </c>
      <c r="N305">
        <v>-2.6156361501238901</v>
      </c>
      <c r="O305">
        <v>0</v>
      </c>
      <c r="P305">
        <v>0</v>
      </c>
      <c r="Q305">
        <v>0</v>
      </c>
      <c r="R305">
        <v>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10000</v>
      </c>
      <c r="Y305">
        <v>10000</v>
      </c>
      <c r="Z305">
        <v>0</v>
      </c>
      <c r="AA305">
        <v>10000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0.83333333333333304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10000</v>
      </c>
      <c r="AY305">
        <v>0</v>
      </c>
      <c r="BA305">
        <v>6.2156622252192699E-2</v>
      </c>
      <c r="BB305">
        <v>0.35998519480389002</v>
      </c>
      <c r="BC305">
        <v>0.156378562901546</v>
      </c>
      <c r="BD305">
        <v>-0.49294801305811198</v>
      </c>
      <c r="BE305">
        <v>10000</v>
      </c>
      <c r="BF305">
        <v>0</v>
      </c>
      <c r="BG305">
        <v>0</v>
      </c>
      <c r="BH305">
        <v>0.52665428161093297</v>
      </c>
      <c r="BI305">
        <v>-0.66308165091174598</v>
      </c>
      <c r="BJ305">
        <v>1.1268727299810199</v>
      </c>
    </row>
    <row r="306" spans="1:62" x14ac:dyDescent="0.25">
      <c r="A306" s="1">
        <v>42685</v>
      </c>
      <c r="B306">
        <v>1.95539033985064</v>
      </c>
      <c r="C306">
        <v>2.1831215315103298</v>
      </c>
      <c r="D306">
        <v>1.93055132297029</v>
      </c>
      <c r="E306">
        <v>2.16344714164733</v>
      </c>
      <c r="F306">
        <v>2175344000</v>
      </c>
      <c r="G306">
        <v>0</v>
      </c>
      <c r="H306">
        <v>0</v>
      </c>
      <c r="I306">
        <v>82.6048253140887</v>
      </c>
      <c r="J306">
        <v>85.085485448378904</v>
      </c>
      <c r="K306">
        <v>77.643505045508306</v>
      </c>
      <c r="L306">
        <v>1.0608183958952799</v>
      </c>
      <c r="M306">
        <v>-0.177190017134151</v>
      </c>
      <c r="N306">
        <v>3.5368352219541301</v>
      </c>
      <c r="O306">
        <v>0</v>
      </c>
      <c r="P306">
        <v>0</v>
      </c>
      <c r="Q306">
        <v>0</v>
      </c>
      <c r="R306">
        <v>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10000</v>
      </c>
      <c r="Y306">
        <v>10000</v>
      </c>
      <c r="Z306">
        <v>0</v>
      </c>
      <c r="AA306">
        <v>10000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0.83333333333333304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10000</v>
      </c>
      <c r="AY306">
        <v>0</v>
      </c>
      <c r="BA306">
        <v>6.2156622252192699E-2</v>
      </c>
      <c r="BB306">
        <v>0.35998519480389002</v>
      </c>
      <c r="BC306">
        <v>0.156378562901546</v>
      </c>
      <c r="BD306">
        <v>-0.49294801305811198</v>
      </c>
      <c r="BE306">
        <v>10000</v>
      </c>
      <c r="BF306">
        <v>0</v>
      </c>
      <c r="BG306">
        <v>0</v>
      </c>
      <c r="BH306">
        <v>0.52665428161093297</v>
      </c>
      <c r="BI306">
        <v>-0.66308165091174598</v>
      </c>
      <c r="BJ306">
        <v>1.1268727299810199</v>
      </c>
    </row>
    <row r="307" spans="1:62" x14ac:dyDescent="0.25">
      <c r="A307" s="1">
        <v>42688</v>
      </c>
      <c r="B307">
        <v>2.1663977055104602</v>
      </c>
      <c r="C307">
        <v>2.1688570621759902</v>
      </c>
      <c r="D307">
        <v>2.0564670893774202</v>
      </c>
      <c r="E307">
        <v>2.0569589138031001</v>
      </c>
      <c r="F307">
        <v>1348796000</v>
      </c>
      <c r="G307">
        <v>0</v>
      </c>
      <c r="H307">
        <v>0</v>
      </c>
      <c r="I307">
        <v>82.595667936210901</v>
      </c>
      <c r="J307">
        <v>84.919497608079794</v>
      </c>
      <c r="K307">
        <v>77.9480085924733</v>
      </c>
      <c r="L307">
        <v>-9.1573778777274094E-3</v>
      </c>
      <c r="M307">
        <v>-0.16598784029908101</v>
      </c>
      <c r="N307">
        <v>0.30450354696498</v>
      </c>
      <c r="O307">
        <v>0</v>
      </c>
      <c r="P307">
        <v>0</v>
      </c>
      <c r="Q307">
        <v>0</v>
      </c>
      <c r="R307">
        <v>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10000</v>
      </c>
      <c r="Y307">
        <v>10000</v>
      </c>
      <c r="Z307">
        <v>0</v>
      </c>
      <c r="AA307">
        <v>10000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0.83333333333333304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10000</v>
      </c>
      <c r="AY307">
        <v>0</v>
      </c>
      <c r="BA307">
        <v>6.2156622252192699E-2</v>
      </c>
      <c r="BB307">
        <v>0.35998519480389002</v>
      </c>
      <c r="BC307">
        <v>0.156378562901546</v>
      </c>
      <c r="BD307">
        <v>-0.49294801305811198</v>
      </c>
      <c r="BE307">
        <v>10000</v>
      </c>
      <c r="BF307">
        <v>0</v>
      </c>
      <c r="BG307">
        <v>0</v>
      </c>
      <c r="BH307">
        <v>0.52665428161093297</v>
      </c>
      <c r="BI307">
        <v>-0.66308165091174598</v>
      </c>
      <c r="BJ307">
        <v>1.1268727299810199</v>
      </c>
    </row>
    <row r="308" spans="1:62" x14ac:dyDescent="0.25">
      <c r="A308" s="1">
        <v>42689</v>
      </c>
      <c r="B308">
        <v>2.0729452003876698</v>
      </c>
      <c r="C308">
        <v>2.15065912367628</v>
      </c>
      <c r="D308">
        <v>2.0640916531107099</v>
      </c>
      <c r="E308">
        <v>2.1196720600128098</v>
      </c>
      <c r="F308">
        <v>626092000</v>
      </c>
      <c r="G308">
        <v>0</v>
      </c>
      <c r="H308">
        <v>0</v>
      </c>
      <c r="I308">
        <v>83.168128053936798</v>
      </c>
      <c r="J308">
        <v>84.802739633762997</v>
      </c>
      <c r="K308">
        <v>79.898904894284499</v>
      </c>
      <c r="L308">
        <v>0.572460117725896</v>
      </c>
      <c r="M308">
        <v>-0.116757974316769</v>
      </c>
      <c r="N308">
        <v>1.95089630181124</v>
      </c>
      <c r="O308">
        <v>0</v>
      </c>
      <c r="P308">
        <v>0</v>
      </c>
      <c r="Q308">
        <v>0</v>
      </c>
      <c r="R308">
        <v>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10000</v>
      </c>
      <c r="Y308">
        <v>10000</v>
      </c>
      <c r="Z308">
        <v>0</v>
      </c>
      <c r="AA308">
        <v>10000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0.83333333333333304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10000</v>
      </c>
      <c r="AY308">
        <v>0</v>
      </c>
      <c r="BA308">
        <v>6.2156622252192699E-2</v>
      </c>
      <c r="BB308">
        <v>0.35998519480389002</v>
      </c>
      <c r="BC308">
        <v>0.156378562901546</v>
      </c>
      <c r="BD308">
        <v>-0.49294801305811198</v>
      </c>
      <c r="BE308">
        <v>10000</v>
      </c>
      <c r="BF308">
        <v>0</v>
      </c>
      <c r="BG308">
        <v>0</v>
      </c>
      <c r="BH308">
        <v>0.52665428161093297</v>
      </c>
      <c r="BI308">
        <v>-0.66308165091174598</v>
      </c>
      <c r="BJ308">
        <v>1.1268727299810199</v>
      </c>
    </row>
    <row r="309" spans="1:62" x14ac:dyDescent="0.25">
      <c r="A309" s="1">
        <v>42690</v>
      </c>
      <c r="B309">
        <v>2.1479533298300502</v>
      </c>
      <c r="C309">
        <v>2.2763286716172901</v>
      </c>
      <c r="D309">
        <v>2.1236062579872401</v>
      </c>
      <c r="E309">
        <v>2.25345730781555</v>
      </c>
      <c r="F309">
        <v>987984000</v>
      </c>
      <c r="G309">
        <v>0</v>
      </c>
      <c r="H309">
        <v>0</v>
      </c>
      <c r="I309">
        <v>84.097707360645899</v>
      </c>
      <c r="J309">
        <v>84.755737480703701</v>
      </c>
      <c r="K309">
        <v>82.781647120530096</v>
      </c>
      <c r="L309">
        <v>0.92957930670903</v>
      </c>
      <c r="M309">
        <v>-4.7002153059281598E-2</v>
      </c>
      <c r="N309">
        <v>2.8827422262456199</v>
      </c>
      <c r="O309">
        <v>0</v>
      </c>
      <c r="P309">
        <v>0</v>
      </c>
      <c r="Q309">
        <v>0</v>
      </c>
      <c r="R309">
        <v>5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10000</v>
      </c>
      <c r="Y309">
        <v>10000</v>
      </c>
      <c r="Z309">
        <v>0</v>
      </c>
      <c r="AA309">
        <v>10000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0.83333333333333304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10000</v>
      </c>
      <c r="AY309">
        <v>0</v>
      </c>
      <c r="BA309">
        <v>6.2156622252192699E-2</v>
      </c>
      <c r="BB309">
        <v>0.35998519480389002</v>
      </c>
      <c r="BC309">
        <v>0.156378562901546</v>
      </c>
      <c r="BD309">
        <v>-0.49294801305811198</v>
      </c>
      <c r="BE309">
        <v>10000</v>
      </c>
      <c r="BF309">
        <v>0</v>
      </c>
      <c r="BG309">
        <v>0</v>
      </c>
      <c r="BH309">
        <v>0.52665428161093297</v>
      </c>
      <c r="BI309">
        <v>-0.66308165091174598</v>
      </c>
      <c r="BJ309">
        <v>1.1268727299810199</v>
      </c>
    </row>
    <row r="310" spans="1:62" x14ac:dyDescent="0.25">
      <c r="A310" s="1">
        <v>42691</v>
      </c>
      <c r="B310">
        <v>2.2701805997071798</v>
      </c>
      <c r="C310">
        <v>2.3311712963886499</v>
      </c>
      <c r="D310">
        <v>2.2293561155671502</v>
      </c>
      <c r="E310">
        <v>2.2721481323242099</v>
      </c>
      <c r="F310">
        <v>832988000</v>
      </c>
      <c r="G310">
        <v>0</v>
      </c>
      <c r="H310">
        <v>0</v>
      </c>
      <c r="I310">
        <v>84.668114794038999</v>
      </c>
      <c r="J310">
        <v>84.749895968083294</v>
      </c>
      <c r="K310">
        <v>84.504552445950395</v>
      </c>
      <c r="L310">
        <v>0.57040743339315703</v>
      </c>
      <c r="M310">
        <v>-5.8415126204067703E-3</v>
      </c>
      <c r="N310">
        <v>1.72290532542029</v>
      </c>
      <c r="O310">
        <v>0</v>
      </c>
      <c r="P310">
        <v>0</v>
      </c>
      <c r="Q310">
        <v>0</v>
      </c>
      <c r="R310">
        <v>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10000</v>
      </c>
      <c r="Y310">
        <v>10000</v>
      </c>
      <c r="Z310">
        <v>0</v>
      </c>
      <c r="AA310">
        <v>10000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0.83333333333333304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10000</v>
      </c>
      <c r="AY310">
        <v>0</v>
      </c>
      <c r="BA310">
        <v>6.2156622252192699E-2</v>
      </c>
      <c r="BB310">
        <v>0.35998519480389002</v>
      </c>
      <c r="BC310">
        <v>0.156378562901546</v>
      </c>
      <c r="BD310">
        <v>-0.49294801305811198</v>
      </c>
      <c r="BE310">
        <v>10000</v>
      </c>
      <c r="BF310">
        <v>0</v>
      </c>
      <c r="BG310">
        <v>0</v>
      </c>
      <c r="BH310">
        <v>0.52665428161093297</v>
      </c>
      <c r="BI310">
        <v>-0.66308165091174598</v>
      </c>
      <c r="BJ310">
        <v>1.1268727299810199</v>
      </c>
    </row>
    <row r="311" spans="1:62" x14ac:dyDescent="0.25">
      <c r="A311" s="1">
        <v>42692</v>
      </c>
      <c r="B311">
        <v>2.2721476219491499</v>
      </c>
      <c r="C311">
        <v>2.3198578731889801</v>
      </c>
      <c r="D311">
        <v>2.2576377464522599</v>
      </c>
      <c r="E311">
        <v>2.2960028648376398</v>
      </c>
      <c r="F311">
        <v>576060000</v>
      </c>
      <c r="G311">
        <v>0</v>
      </c>
      <c r="H311">
        <v>0</v>
      </c>
      <c r="I311">
        <v>85.392784896434407</v>
      </c>
      <c r="J311">
        <v>84.792755231179299</v>
      </c>
      <c r="K311">
        <v>86.592844226944493</v>
      </c>
      <c r="L311">
        <v>0.72467010239535001</v>
      </c>
      <c r="M311">
        <v>4.2859263095976902E-2</v>
      </c>
      <c r="N311">
        <v>2.0882917809940902</v>
      </c>
      <c r="O311">
        <v>1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10000</v>
      </c>
      <c r="Y311">
        <v>10000</v>
      </c>
      <c r="Z311">
        <v>0</v>
      </c>
      <c r="AA311">
        <v>10000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0.83333333333333304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10000</v>
      </c>
      <c r="AY311">
        <v>0</v>
      </c>
      <c r="BA311">
        <v>6.2156622252192699E-2</v>
      </c>
      <c r="BB311">
        <v>0.35998519480389002</v>
      </c>
      <c r="BC311">
        <v>0.156378562901546</v>
      </c>
      <c r="BD311">
        <v>-0.49294801305811198</v>
      </c>
      <c r="BE311">
        <v>10000</v>
      </c>
      <c r="BF311">
        <v>0</v>
      </c>
      <c r="BG311">
        <v>0</v>
      </c>
      <c r="BH311">
        <v>0.52665428161093297</v>
      </c>
      <c r="BI311">
        <v>-0.66308165091174598</v>
      </c>
      <c r="BJ311">
        <v>1.1268727299810199</v>
      </c>
    </row>
    <row r="312" spans="1:62" x14ac:dyDescent="0.25">
      <c r="A312" s="1">
        <v>42695</v>
      </c>
      <c r="B312">
        <v>2.3139565447666701</v>
      </c>
      <c r="C312">
        <v>2.3203507333722002</v>
      </c>
      <c r="D312">
        <v>2.2723942015621001</v>
      </c>
      <c r="E312">
        <v>2.2866582870483398</v>
      </c>
      <c r="F312">
        <v>436436000</v>
      </c>
      <c r="G312">
        <v>0</v>
      </c>
      <c r="H312">
        <v>0</v>
      </c>
      <c r="I312">
        <v>85.990106954432605</v>
      </c>
      <c r="J312">
        <v>84.872578681492399</v>
      </c>
      <c r="K312">
        <v>88.225163500313101</v>
      </c>
      <c r="L312">
        <v>0.59732205799822602</v>
      </c>
      <c r="M312">
        <v>7.9823450313085603E-2</v>
      </c>
      <c r="N312">
        <v>1.6323192733685199</v>
      </c>
      <c r="O312">
        <v>0</v>
      </c>
      <c r="P312">
        <v>0</v>
      </c>
      <c r="Q312">
        <v>1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10000</v>
      </c>
      <c r="Y312">
        <v>10000</v>
      </c>
      <c r="Z312">
        <v>0</v>
      </c>
      <c r="AA312">
        <v>10000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0.83333333333333304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10000</v>
      </c>
      <c r="AY312">
        <v>0</v>
      </c>
      <c r="BA312">
        <v>6.2156622252192699E-2</v>
      </c>
      <c r="BB312">
        <v>0.35998519480389002</v>
      </c>
      <c r="BC312">
        <v>0.156378562901546</v>
      </c>
      <c r="BD312">
        <v>-0.49294801305811198</v>
      </c>
      <c r="BE312">
        <v>10000</v>
      </c>
      <c r="BF312">
        <v>0</v>
      </c>
      <c r="BG312">
        <v>0</v>
      </c>
      <c r="BH312">
        <v>0.52665428161093297</v>
      </c>
      <c r="BI312">
        <v>-0.66308165091174598</v>
      </c>
      <c r="BJ312">
        <v>1.1268727299810199</v>
      </c>
    </row>
    <row r="313" spans="1:62" x14ac:dyDescent="0.25">
      <c r="A313" s="1">
        <v>42696</v>
      </c>
      <c r="B313">
        <v>2.2945271662510698</v>
      </c>
      <c r="C313">
        <v>2.3053480069144001</v>
      </c>
      <c r="D313">
        <v>2.2719016015643398</v>
      </c>
      <c r="E313">
        <v>2.3031346797943102</v>
      </c>
      <c r="F313">
        <v>330368000</v>
      </c>
      <c r="G313">
        <v>0</v>
      </c>
      <c r="H313">
        <v>0</v>
      </c>
      <c r="I313">
        <v>86.682977990580696</v>
      </c>
      <c r="J313">
        <v>84.993271971723104</v>
      </c>
      <c r="K313">
        <v>90.062390028295795</v>
      </c>
      <c r="L313">
        <v>0.692871036148062</v>
      </c>
      <c r="M313">
        <v>0.120693290230732</v>
      </c>
      <c r="N313">
        <v>1.83722652798272</v>
      </c>
      <c r="O313">
        <v>0</v>
      </c>
      <c r="P313">
        <v>0</v>
      </c>
      <c r="Q313">
        <v>1</v>
      </c>
      <c r="R313">
        <v>2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10000</v>
      </c>
      <c r="Y313">
        <v>10000</v>
      </c>
      <c r="Z313">
        <v>0</v>
      </c>
      <c r="AA313">
        <v>10000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0.83333333333333304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10000</v>
      </c>
      <c r="AY313">
        <v>0</v>
      </c>
      <c r="BA313">
        <v>6.2156622252192699E-2</v>
      </c>
      <c r="BB313">
        <v>0.35998519480389002</v>
      </c>
      <c r="BC313">
        <v>0.156378562901546</v>
      </c>
      <c r="BD313">
        <v>-0.49294801305811198</v>
      </c>
      <c r="BE313">
        <v>10000</v>
      </c>
      <c r="BF313">
        <v>0</v>
      </c>
      <c r="BG313">
        <v>0</v>
      </c>
      <c r="BH313">
        <v>0.52665428161093297</v>
      </c>
      <c r="BI313">
        <v>-0.66308165091174598</v>
      </c>
      <c r="BJ313">
        <v>1.1268727299810199</v>
      </c>
    </row>
    <row r="314" spans="1:62" x14ac:dyDescent="0.25">
      <c r="A314" s="1">
        <v>42697</v>
      </c>
      <c r="B314">
        <v>2.30830744791154</v>
      </c>
      <c r="C314">
        <v>2.3459910552023802</v>
      </c>
      <c r="D314">
        <v>2.28490928011042</v>
      </c>
      <c r="E314">
        <v>2.3144650459289502</v>
      </c>
      <c r="F314">
        <v>443236000</v>
      </c>
      <c r="G314">
        <v>3.5000000000000001E-3</v>
      </c>
      <c r="H314">
        <v>0</v>
      </c>
      <c r="I314">
        <v>87.3025632769927</v>
      </c>
      <c r="J314">
        <v>85.147224728929601</v>
      </c>
      <c r="K314">
        <v>91.613240373119098</v>
      </c>
      <c r="L314">
        <v>0.619585286412075</v>
      </c>
      <c r="M314">
        <v>0.15395275720645399</v>
      </c>
      <c r="N314">
        <v>1.55085034482331</v>
      </c>
      <c r="O314">
        <v>0</v>
      </c>
      <c r="P314">
        <v>0</v>
      </c>
      <c r="Q314">
        <v>1</v>
      </c>
      <c r="R314">
        <v>3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10000</v>
      </c>
      <c r="Y314">
        <v>10000</v>
      </c>
      <c r="Z314">
        <v>0</v>
      </c>
      <c r="AA314">
        <v>10000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0.83333333333333304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10000</v>
      </c>
      <c r="AY314">
        <v>0</v>
      </c>
      <c r="BA314">
        <v>6.2156622252192699E-2</v>
      </c>
      <c r="BB314">
        <v>0.35998519480389002</v>
      </c>
      <c r="BC314">
        <v>0.156378562901546</v>
      </c>
      <c r="BD314">
        <v>-0.49294801305811198</v>
      </c>
      <c r="BE314">
        <v>10000</v>
      </c>
      <c r="BF314">
        <v>0</v>
      </c>
      <c r="BG314">
        <v>0</v>
      </c>
      <c r="BH314">
        <v>0.52665428161093297</v>
      </c>
      <c r="BI314">
        <v>-0.66308165091174598</v>
      </c>
      <c r="BJ314">
        <v>1.1268727299810199</v>
      </c>
    </row>
    <row r="315" spans="1:62" x14ac:dyDescent="0.25">
      <c r="A315" s="1">
        <v>42699</v>
      </c>
      <c r="B315">
        <v>2.32554872587973</v>
      </c>
      <c r="C315">
        <v>2.3422969714050401</v>
      </c>
      <c r="D315">
        <v>2.3006724031605001</v>
      </c>
      <c r="E315">
        <v>2.3191449642181401</v>
      </c>
      <c r="F315">
        <v>195564000</v>
      </c>
      <c r="G315">
        <v>0</v>
      </c>
      <c r="H315">
        <v>0</v>
      </c>
      <c r="I315">
        <v>87.920658568015995</v>
      </c>
      <c r="J315">
        <v>85.332120322149706</v>
      </c>
      <c r="K315">
        <v>93.097735059748601</v>
      </c>
      <c r="L315">
        <v>0.618095291023252</v>
      </c>
      <c r="M315">
        <v>0.18489559322010499</v>
      </c>
      <c r="N315">
        <v>1.4844946866295099</v>
      </c>
      <c r="O315">
        <v>0</v>
      </c>
      <c r="P315">
        <v>0</v>
      </c>
      <c r="Q315">
        <v>1</v>
      </c>
      <c r="R315">
        <v>4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10000</v>
      </c>
      <c r="Y315">
        <v>10000</v>
      </c>
      <c r="Z315">
        <v>0</v>
      </c>
      <c r="AA315">
        <v>10000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0.83333333333333304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10000</v>
      </c>
      <c r="AY315">
        <v>0</v>
      </c>
      <c r="BA315">
        <v>6.2156622252192699E-2</v>
      </c>
      <c r="BB315">
        <v>0.35998519480389002</v>
      </c>
      <c r="BC315">
        <v>0.156378562901546</v>
      </c>
      <c r="BD315">
        <v>-0.49294801305811198</v>
      </c>
      <c r="BE315">
        <v>10000</v>
      </c>
      <c r="BF315">
        <v>0</v>
      </c>
      <c r="BG315">
        <v>0</v>
      </c>
      <c r="BH315">
        <v>0.52665428161093297</v>
      </c>
      <c r="BI315">
        <v>-0.66308165091174598</v>
      </c>
      <c r="BJ315">
        <v>1.1268727299810199</v>
      </c>
    </row>
    <row r="316" spans="1:62" x14ac:dyDescent="0.25">
      <c r="A316" s="1">
        <v>42702</v>
      </c>
      <c r="B316">
        <v>2.3120020934753098</v>
      </c>
      <c r="C316">
        <v>2.3334300186255801</v>
      </c>
      <c r="D316">
        <v>2.3053519343446398</v>
      </c>
      <c r="E316">
        <v>2.3179132938385001</v>
      </c>
      <c r="F316">
        <v>278736000</v>
      </c>
      <c r="G316">
        <v>0</v>
      </c>
      <c r="H316">
        <v>0</v>
      </c>
      <c r="I316">
        <v>88.487068731397301</v>
      </c>
      <c r="J316">
        <v>85.542450220290903</v>
      </c>
      <c r="K316">
        <v>94.376305753610097</v>
      </c>
      <c r="L316">
        <v>0.56641016338127703</v>
      </c>
      <c r="M316">
        <v>0.210329898141182</v>
      </c>
      <c r="N316">
        <v>1.27857069386149</v>
      </c>
      <c r="O316">
        <v>0</v>
      </c>
      <c r="P316">
        <v>0</v>
      </c>
      <c r="Q316">
        <v>1</v>
      </c>
      <c r="R316">
        <v>5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10000</v>
      </c>
      <c r="Y316">
        <v>10000</v>
      </c>
      <c r="Z316">
        <v>0</v>
      </c>
      <c r="AA316">
        <v>10000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0.83333333333333304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10000</v>
      </c>
      <c r="AY316">
        <v>0</v>
      </c>
      <c r="BA316">
        <v>6.2156622252192699E-2</v>
      </c>
      <c r="BB316">
        <v>0.35998519480389002</v>
      </c>
      <c r="BC316">
        <v>0.156378562901546</v>
      </c>
      <c r="BD316">
        <v>-0.49294801305811198</v>
      </c>
      <c r="BE316">
        <v>10000</v>
      </c>
      <c r="BF316">
        <v>0</v>
      </c>
      <c r="BG316">
        <v>0</v>
      </c>
      <c r="BH316">
        <v>0.52665428161093297</v>
      </c>
      <c r="BI316">
        <v>-0.66308165091174598</v>
      </c>
      <c r="BJ316">
        <v>1.1268727299810199</v>
      </c>
    </row>
    <row r="317" spans="1:62" x14ac:dyDescent="0.25">
      <c r="A317" s="1">
        <v>42703</v>
      </c>
      <c r="B317">
        <v>2.3152033158318401</v>
      </c>
      <c r="C317">
        <v>2.3260405922622498</v>
      </c>
      <c r="D317">
        <v>2.2789976331194701</v>
      </c>
      <c r="E317">
        <v>2.29673099517822</v>
      </c>
      <c r="F317">
        <v>444568000</v>
      </c>
      <c r="G317">
        <v>0</v>
      </c>
      <c r="H317">
        <v>0</v>
      </c>
      <c r="I317">
        <v>88.833256171916204</v>
      </c>
      <c r="J317">
        <v>85.761837287812895</v>
      </c>
      <c r="K317">
        <v>94.976093940122695</v>
      </c>
      <c r="L317">
        <v>0.34618744051891698</v>
      </c>
      <c r="M317">
        <v>0.219387067522063</v>
      </c>
      <c r="N317">
        <v>0.599788186512626</v>
      </c>
      <c r="O317">
        <v>0</v>
      </c>
      <c r="P317">
        <v>0</v>
      </c>
      <c r="Q317">
        <v>1</v>
      </c>
      <c r="R317">
        <v>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10000</v>
      </c>
      <c r="Y317">
        <v>10000</v>
      </c>
      <c r="Z317">
        <v>0</v>
      </c>
      <c r="AA317">
        <v>10000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0.83333333333333304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10000</v>
      </c>
      <c r="AY317">
        <v>0</v>
      </c>
      <c r="BA317">
        <v>6.2156622252192699E-2</v>
      </c>
      <c r="BB317">
        <v>0.35998519480389002</v>
      </c>
      <c r="BC317">
        <v>0.156378562901546</v>
      </c>
      <c r="BD317">
        <v>-0.49294801305811198</v>
      </c>
      <c r="BE317">
        <v>10000</v>
      </c>
      <c r="BF317">
        <v>0</v>
      </c>
      <c r="BG317">
        <v>0</v>
      </c>
      <c r="BH317">
        <v>0.52665428161093297</v>
      </c>
      <c r="BI317">
        <v>-0.66308165091174598</v>
      </c>
      <c r="BJ317">
        <v>1.1268727299810199</v>
      </c>
    </row>
    <row r="318" spans="1:62" x14ac:dyDescent="0.25">
      <c r="A318" s="1">
        <v>42704</v>
      </c>
      <c r="B318">
        <v>2.30535157559371</v>
      </c>
      <c r="C318">
        <v>2.31914445259086</v>
      </c>
      <c r="D318">
        <v>2.2684069314055502</v>
      </c>
      <c r="E318">
        <v>2.2708699703216499</v>
      </c>
      <c r="F318">
        <v>440500000</v>
      </c>
      <c r="G318">
        <v>0</v>
      </c>
      <c r="H318">
        <v>0</v>
      </c>
      <c r="I318">
        <v>88.935164592176704</v>
      </c>
      <c r="J318">
        <v>85.973392445109596</v>
      </c>
      <c r="K318">
        <v>94.858708886311007</v>
      </c>
      <c r="L318">
        <v>0.101908420260514</v>
      </c>
      <c r="M318">
        <v>0.21155515729664301</v>
      </c>
      <c r="N318">
        <v>-0.117385053811773</v>
      </c>
      <c r="O318">
        <v>0</v>
      </c>
      <c r="P318">
        <v>0</v>
      </c>
      <c r="Q318">
        <v>1</v>
      </c>
      <c r="R318">
        <v>7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10000</v>
      </c>
      <c r="Y318">
        <v>10000</v>
      </c>
      <c r="Z318">
        <v>0</v>
      </c>
      <c r="AA318">
        <v>10000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0.83333333333333304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10000</v>
      </c>
      <c r="AY318">
        <v>0</v>
      </c>
      <c r="BA318">
        <v>6.2156622252192699E-2</v>
      </c>
      <c r="BB318">
        <v>0.35998519480389002</v>
      </c>
      <c r="BC318">
        <v>0.156378562901546</v>
      </c>
      <c r="BD318">
        <v>-0.49294801305811198</v>
      </c>
      <c r="BE318">
        <v>10000</v>
      </c>
      <c r="BF318">
        <v>0</v>
      </c>
      <c r="BG318">
        <v>0</v>
      </c>
      <c r="BH318">
        <v>0.52665428161093297</v>
      </c>
      <c r="BI318">
        <v>-0.66308165091174598</v>
      </c>
      <c r="BJ318">
        <v>1.1268727299810199</v>
      </c>
    </row>
    <row r="319" spans="1:62" x14ac:dyDescent="0.25">
      <c r="A319" s="1">
        <v>42705</v>
      </c>
      <c r="B319">
        <v>2.2684076896621801</v>
      </c>
      <c r="C319">
        <v>2.2701317705020898</v>
      </c>
      <c r="D319">
        <v>2.0878710577767898</v>
      </c>
      <c r="E319">
        <v>2.15855860710144</v>
      </c>
      <c r="F319">
        <v>1035524000</v>
      </c>
      <c r="G319">
        <v>0</v>
      </c>
      <c r="H319">
        <v>0</v>
      </c>
      <c r="I319">
        <v>88.069634377648299</v>
      </c>
      <c r="J319">
        <v>86.113141909543003</v>
      </c>
      <c r="K319">
        <v>91.982619313858905</v>
      </c>
      <c r="L319">
        <v>-0.86553021452841905</v>
      </c>
      <c r="M319">
        <v>0.13974946443342101</v>
      </c>
      <c r="N319">
        <v>-2.8760895724520501</v>
      </c>
      <c r="O319">
        <v>0</v>
      </c>
      <c r="P319">
        <v>0</v>
      </c>
      <c r="Q319">
        <v>1</v>
      </c>
      <c r="R319">
        <v>8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10000</v>
      </c>
      <c r="Y319">
        <v>10000</v>
      </c>
      <c r="Z319">
        <v>0</v>
      </c>
      <c r="AA319">
        <v>10000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0.83333333333333304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10000</v>
      </c>
      <c r="AY319">
        <v>0</v>
      </c>
      <c r="BA319">
        <v>6.2156622252192699E-2</v>
      </c>
      <c r="BB319">
        <v>0.35998519480389002</v>
      </c>
      <c r="BC319">
        <v>0.156378562901546</v>
      </c>
      <c r="BD319">
        <v>-0.49294801305811198</v>
      </c>
      <c r="BE319">
        <v>10000</v>
      </c>
      <c r="BF319">
        <v>0</v>
      </c>
      <c r="BG319">
        <v>0</v>
      </c>
      <c r="BH319">
        <v>0.52665428161093297</v>
      </c>
      <c r="BI319">
        <v>-0.66308165091174598</v>
      </c>
      <c r="BJ319">
        <v>1.1268727299810199</v>
      </c>
    </row>
    <row r="320" spans="1:62" x14ac:dyDescent="0.25">
      <c r="A320" s="1">
        <v>42706</v>
      </c>
      <c r="B320">
        <v>2.1243228285849902</v>
      </c>
      <c r="C320">
        <v>2.1871289230080202</v>
      </c>
      <c r="D320">
        <v>2.09649114147197</v>
      </c>
      <c r="E320">
        <v>2.1785085201263401</v>
      </c>
      <c r="F320">
        <v>478292000</v>
      </c>
      <c r="G320">
        <v>0</v>
      </c>
      <c r="H320">
        <v>0</v>
      </c>
      <c r="I320">
        <v>87.432445893039898</v>
      </c>
      <c r="J320">
        <v>86.201095509772799</v>
      </c>
      <c r="K320">
        <v>89.895146659574095</v>
      </c>
      <c r="L320">
        <v>-0.63718848460841504</v>
      </c>
      <c r="M320">
        <v>8.7953600229781104E-2</v>
      </c>
      <c r="N320">
        <v>-2.0874726542848498</v>
      </c>
      <c r="O320">
        <v>0</v>
      </c>
      <c r="P320">
        <v>0</v>
      </c>
      <c r="Q320">
        <v>1</v>
      </c>
      <c r="R320">
        <v>9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10000</v>
      </c>
      <c r="Y320">
        <v>10000</v>
      </c>
      <c r="Z320">
        <v>0</v>
      </c>
      <c r="AA320">
        <v>10000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0.83333333333333304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10000</v>
      </c>
      <c r="AY320">
        <v>0</v>
      </c>
      <c r="BA320">
        <v>6.2156622252192699E-2</v>
      </c>
      <c r="BB320">
        <v>0.35998519480389002</v>
      </c>
      <c r="BC320">
        <v>0.156378562901546</v>
      </c>
      <c r="BD320">
        <v>-0.49294801305811198</v>
      </c>
      <c r="BE320">
        <v>10000</v>
      </c>
      <c r="BF320">
        <v>0</v>
      </c>
      <c r="BG320">
        <v>0</v>
      </c>
      <c r="BH320">
        <v>0.52665428161093297</v>
      </c>
      <c r="BI320">
        <v>-0.66308165091174598</v>
      </c>
      <c r="BJ320">
        <v>1.1268727299810199</v>
      </c>
    </row>
    <row r="321" spans="1:62" x14ac:dyDescent="0.25">
      <c r="A321" s="1">
        <v>42709</v>
      </c>
      <c r="B321">
        <v>2.2164381596984</v>
      </c>
      <c r="C321">
        <v>2.28096833082243</v>
      </c>
      <c r="D321">
        <v>2.19205463520239</v>
      </c>
      <c r="E321">
        <v>2.26298856735229</v>
      </c>
      <c r="F321">
        <v>602284000</v>
      </c>
      <c r="G321">
        <v>0</v>
      </c>
      <c r="H321">
        <v>0</v>
      </c>
      <c r="I321">
        <v>87.560328822560507</v>
      </c>
      <c r="J321">
        <v>86.291711065237493</v>
      </c>
      <c r="K321">
        <v>90.097564337206407</v>
      </c>
      <c r="L321">
        <v>0.127882929520623</v>
      </c>
      <c r="M321">
        <v>9.0615555464751196E-2</v>
      </c>
      <c r="N321">
        <v>0.20241767763235399</v>
      </c>
      <c r="O321">
        <v>0</v>
      </c>
      <c r="P321">
        <v>0</v>
      </c>
      <c r="Q321">
        <v>1</v>
      </c>
      <c r="R321">
        <v>10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10000</v>
      </c>
      <c r="Y321">
        <v>10000</v>
      </c>
      <c r="Z321">
        <v>0</v>
      </c>
      <c r="AA321">
        <v>10000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0.83333333333333304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10000</v>
      </c>
      <c r="AY321">
        <v>0</v>
      </c>
      <c r="BA321">
        <v>6.2156622252192699E-2</v>
      </c>
      <c r="BB321">
        <v>0.35998519480389002</v>
      </c>
      <c r="BC321">
        <v>0.156378562901546</v>
      </c>
      <c r="BD321">
        <v>-0.49294801305811198</v>
      </c>
      <c r="BE321">
        <v>10000</v>
      </c>
      <c r="BF321">
        <v>0</v>
      </c>
      <c r="BG321">
        <v>0</v>
      </c>
      <c r="BH321">
        <v>0.52665428161093297</v>
      </c>
      <c r="BI321">
        <v>-0.66308165091174598</v>
      </c>
      <c r="BJ321">
        <v>1.1268727299810199</v>
      </c>
    </row>
    <row r="322" spans="1:62" x14ac:dyDescent="0.25">
      <c r="A322" s="1">
        <v>42710</v>
      </c>
      <c r="B322">
        <v>2.2711165135361999</v>
      </c>
      <c r="C322">
        <v>2.3085539596864302</v>
      </c>
      <c r="D322">
        <v>2.2553533906775902</v>
      </c>
      <c r="E322">
        <v>2.3001797199249201</v>
      </c>
      <c r="F322">
        <v>498796000</v>
      </c>
      <c r="G322">
        <v>0</v>
      </c>
      <c r="H322">
        <v>0</v>
      </c>
      <c r="I322">
        <v>87.997797267766302</v>
      </c>
      <c r="J322">
        <v>86.4054501469043</v>
      </c>
      <c r="K322">
        <v>91.182491509490106</v>
      </c>
      <c r="L322">
        <v>0.43746844520577999</v>
      </c>
      <c r="M322">
        <v>0.11373908166682099</v>
      </c>
      <c r="N322">
        <v>1.0849271722837199</v>
      </c>
      <c r="O322">
        <v>0</v>
      </c>
      <c r="P322">
        <v>0</v>
      </c>
      <c r="Q322">
        <v>1</v>
      </c>
      <c r="R322">
        <v>11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10000</v>
      </c>
      <c r="Y322">
        <v>10000</v>
      </c>
      <c r="Z322">
        <v>0</v>
      </c>
      <c r="AA322">
        <v>10000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0.83333333333333304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10000</v>
      </c>
      <c r="AY322">
        <v>0</v>
      </c>
      <c r="BA322">
        <v>6.2156622252192699E-2</v>
      </c>
      <c r="BB322">
        <v>0.35998519480389002</v>
      </c>
      <c r="BC322">
        <v>0.156378562901546</v>
      </c>
      <c r="BD322">
        <v>-0.49294801305811198</v>
      </c>
      <c r="BE322">
        <v>10000</v>
      </c>
      <c r="BF322">
        <v>0</v>
      </c>
      <c r="BG322">
        <v>0</v>
      </c>
      <c r="BH322">
        <v>0.52665428161093297</v>
      </c>
      <c r="BI322">
        <v>-0.66308165091174598</v>
      </c>
      <c r="BJ322">
        <v>1.1268727299810199</v>
      </c>
    </row>
    <row r="323" spans="1:62" x14ac:dyDescent="0.25">
      <c r="A323" s="1">
        <v>42711</v>
      </c>
      <c r="B323">
        <v>2.2866333299382098</v>
      </c>
      <c r="C323">
        <v>2.3472225433545901</v>
      </c>
      <c r="D323">
        <v>2.2684071688945702</v>
      </c>
      <c r="E323">
        <v>2.3415577411651598</v>
      </c>
      <c r="F323">
        <v>480804000</v>
      </c>
      <c r="G323">
        <v>0</v>
      </c>
      <c r="H323">
        <v>0</v>
      </c>
      <c r="I323">
        <v>88.7495672008924</v>
      </c>
      <c r="J323">
        <v>86.561724619091507</v>
      </c>
      <c r="K323">
        <v>93.125252364494202</v>
      </c>
      <c r="L323">
        <v>0.75176993312614104</v>
      </c>
      <c r="M323">
        <v>0.15627447218717799</v>
      </c>
      <c r="N323">
        <v>1.94276085500408</v>
      </c>
      <c r="O323">
        <v>0</v>
      </c>
      <c r="P323">
        <v>0</v>
      </c>
      <c r="Q323">
        <v>1</v>
      </c>
      <c r="R323">
        <v>12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10000</v>
      </c>
      <c r="Y323">
        <v>10000</v>
      </c>
      <c r="Z323">
        <v>0</v>
      </c>
      <c r="AA323">
        <v>10000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0.83333333333333304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10000</v>
      </c>
      <c r="AY323">
        <v>0</v>
      </c>
      <c r="BA323">
        <v>6.2156622252192699E-2</v>
      </c>
      <c r="BB323">
        <v>0.35998519480389002</v>
      </c>
      <c r="BC323">
        <v>0.156378562901546</v>
      </c>
      <c r="BD323">
        <v>-0.49294801305811198</v>
      </c>
      <c r="BE323">
        <v>10000</v>
      </c>
      <c r="BF323">
        <v>0</v>
      </c>
      <c r="BG323">
        <v>0</v>
      </c>
      <c r="BH323">
        <v>0.52665428161093297</v>
      </c>
      <c r="BI323">
        <v>-0.66308165091174598</v>
      </c>
      <c r="BJ323">
        <v>1.1268727299810199</v>
      </c>
    </row>
    <row r="324" spans="1:62" x14ac:dyDescent="0.25">
      <c r="A324" s="1">
        <v>42712</v>
      </c>
      <c r="B324">
        <v>2.3445134232047402</v>
      </c>
      <c r="C324">
        <v>2.37973399204866</v>
      </c>
      <c r="D324">
        <v>2.29180565143536</v>
      </c>
      <c r="E324">
        <v>2.30239629745483</v>
      </c>
      <c r="F324">
        <v>381544000</v>
      </c>
      <c r="G324">
        <v>0</v>
      </c>
      <c r="H324">
        <v>0</v>
      </c>
      <c r="I324">
        <v>88.865545013375893</v>
      </c>
      <c r="J324">
        <v>86.715312647139498</v>
      </c>
      <c r="K324">
        <v>93.166009745848498</v>
      </c>
      <c r="L324">
        <v>0.11597781248345</v>
      </c>
      <c r="M324">
        <v>0.15358802804801899</v>
      </c>
      <c r="N324">
        <v>4.0757381354268298E-2</v>
      </c>
      <c r="O324">
        <v>0</v>
      </c>
      <c r="P324">
        <v>0</v>
      </c>
      <c r="Q324">
        <v>1</v>
      </c>
      <c r="R324">
        <v>13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10000</v>
      </c>
      <c r="Y324">
        <v>10000</v>
      </c>
      <c r="Z324">
        <v>0</v>
      </c>
      <c r="AA324">
        <v>10000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0.83333333333333304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10000</v>
      </c>
      <c r="AY324">
        <v>0</v>
      </c>
      <c r="BA324">
        <v>6.2156622252192699E-2</v>
      </c>
      <c r="BB324">
        <v>0.35998519480389002</v>
      </c>
      <c r="BC324">
        <v>0.156378562901546</v>
      </c>
      <c r="BD324">
        <v>-0.49294801305811198</v>
      </c>
      <c r="BE324">
        <v>10000</v>
      </c>
      <c r="BF324">
        <v>0</v>
      </c>
      <c r="BG324">
        <v>0</v>
      </c>
      <c r="BH324">
        <v>0.52665428161093297</v>
      </c>
      <c r="BI324">
        <v>-0.66308165091174598</v>
      </c>
      <c r="BJ324">
        <v>1.1268727299810199</v>
      </c>
    </row>
    <row r="325" spans="1:62" x14ac:dyDescent="0.25">
      <c r="A325" s="1">
        <v>42713</v>
      </c>
      <c r="B325">
        <v>2.3201303082325699</v>
      </c>
      <c r="C325">
        <v>2.3218543890416301</v>
      </c>
      <c r="D325">
        <v>2.2341721959277399</v>
      </c>
      <c r="E325">
        <v>2.2615113258361799</v>
      </c>
      <c r="F325">
        <v>382312000</v>
      </c>
      <c r="G325">
        <v>0</v>
      </c>
      <c r="H325">
        <v>0</v>
      </c>
      <c r="I325">
        <v>88.638596613042694</v>
      </c>
      <c r="J325">
        <v>86.843531579572996</v>
      </c>
      <c r="K325">
        <v>92.228726679982302</v>
      </c>
      <c r="L325">
        <v>-0.22694840033312799</v>
      </c>
      <c r="M325">
        <v>0.12821893243341201</v>
      </c>
      <c r="N325">
        <v>-0.93728306586615395</v>
      </c>
      <c r="O325">
        <v>0</v>
      </c>
      <c r="P325">
        <v>0</v>
      </c>
      <c r="Q325">
        <v>1</v>
      </c>
      <c r="R325">
        <v>14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10000</v>
      </c>
      <c r="Y325">
        <v>10000</v>
      </c>
      <c r="Z325">
        <v>0</v>
      </c>
      <c r="AA325">
        <v>10000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0.83333333333333304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10000</v>
      </c>
      <c r="AY325">
        <v>0</v>
      </c>
      <c r="BA325">
        <v>6.2156622252192699E-2</v>
      </c>
      <c r="BB325">
        <v>0.35998519480389002</v>
      </c>
      <c r="BC325">
        <v>0.156378562901546</v>
      </c>
      <c r="BD325">
        <v>-0.49294801305811198</v>
      </c>
      <c r="BE325">
        <v>10000</v>
      </c>
      <c r="BF325">
        <v>0</v>
      </c>
      <c r="BG325">
        <v>0</v>
      </c>
      <c r="BH325">
        <v>0.52665428161093297</v>
      </c>
      <c r="BI325">
        <v>-0.66308165091174598</v>
      </c>
      <c r="BJ325">
        <v>1.1268727299810199</v>
      </c>
    </row>
    <row r="326" spans="1:62" x14ac:dyDescent="0.25">
      <c r="A326" s="1">
        <v>42716</v>
      </c>
      <c r="B326">
        <v>2.2129901223148201</v>
      </c>
      <c r="C326">
        <v>2.2154531616672899</v>
      </c>
      <c r="D326">
        <v>2.15609522864741</v>
      </c>
      <c r="E326">
        <v>2.2065863609313898</v>
      </c>
      <c r="F326">
        <v>601332000</v>
      </c>
      <c r="G326">
        <v>0</v>
      </c>
      <c r="H326">
        <v>0</v>
      </c>
      <c r="I326">
        <v>87.976477234061505</v>
      </c>
      <c r="J326">
        <v>86.919061290627198</v>
      </c>
      <c r="K326">
        <v>90.091309120930106</v>
      </c>
      <c r="L326">
        <v>-0.66211937898125905</v>
      </c>
      <c r="M326">
        <v>7.5529711054215895E-2</v>
      </c>
      <c r="N326">
        <v>-2.13741755905223</v>
      </c>
      <c r="O326">
        <v>0</v>
      </c>
      <c r="P326">
        <v>0</v>
      </c>
      <c r="Q326">
        <v>1</v>
      </c>
      <c r="R326">
        <v>15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10000</v>
      </c>
      <c r="Y326">
        <v>10000</v>
      </c>
      <c r="Z326">
        <v>0</v>
      </c>
      <c r="AA326">
        <v>10000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0.83333333333333304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10000</v>
      </c>
      <c r="AY326">
        <v>0</v>
      </c>
      <c r="BA326">
        <v>6.2156622252192699E-2</v>
      </c>
      <c r="BB326">
        <v>0.35998519480389002</v>
      </c>
      <c r="BC326">
        <v>0.156378562901546</v>
      </c>
      <c r="BD326">
        <v>-0.49294801305811198</v>
      </c>
      <c r="BE326">
        <v>10000</v>
      </c>
      <c r="BF326">
        <v>0</v>
      </c>
      <c r="BG326">
        <v>0</v>
      </c>
      <c r="BH326">
        <v>0.52665428161093297</v>
      </c>
      <c r="BI326">
        <v>-0.66308165091174598</v>
      </c>
      <c r="BJ326">
        <v>1.1268727299810199</v>
      </c>
    </row>
    <row r="327" spans="1:62" x14ac:dyDescent="0.25">
      <c r="A327" s="1">
        <v>42717</v>
      </c>
      <c r="B327">
        <v>2.2189006438141701</v>
      </c>
      <c r="C327">
        <v>2.2730863185458601</v>
      </c>
      <c r="D327">
        <v>2.21791552232997</v>
      </c>
      <c r="E327">
        <v>2.24550080299377</v>
      </c>
      <c r="F327">
        <v>387796000</v>
      </c>
      <c r="G327">
        <v>0</v>
      </c>
      <c r="H327">
        <v>0</v>
      </c>
      <c r="I327">
        <v>87.677538171299901</v>
      </c>
      <c r="J327">
        <v>86.969626416477098</v>
      </c>
      <c r="K327">
        <v>89.093361680945605</v>
      </c>
      <c r="L327">
        <v>-0.29893906276154703</v>
      </c>
      <c r="M327">
        <v>5.0565125849928401E-2</v>
      </c>
      <c r="N327">
        <v>-0.997947439984471</v>
      </c>
      <c r="O327">
        <v>0</v>
      </c>
      <c r="P327">
        <v>0</v>
      </c>
      <c r="Q327">
        <v>1</v>
      </c>
      <c r="R327">
        <v>16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10000</v>
      </c>
      <c r="Y327">
        <v>10000</v>
      </c>
      <c r="Z327">
        <v>0</v>
      </c>
      <c r="AA327">
        <v>10000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0.83333333333333304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10000</v>
      </c>
      <c r="AY327">
        <v>0</v>
      </c>
      <c r="BA327">
        <v>6.2156622252192699E-2</v>
      </c>
      <c r="BB327">
        <v>0.35998519480389002</v>
      </c>
      <c r="BC327">
        <v>0.156378562901546</v>
      </c>
      <c r="BD327">
        <v>-0.49294801305811198</v>
      </c>
      <c r="BE327">
        <v>10000</v>
      </c>
      <c r="BF327">
        <v>0</v>
      </c>
      <c r="BG327">
        <v>0</v>
      </c>
      <c r="BH327">
        <v>0.52665428161093297</v>
      </c>
      <c r="BI327">
        <v>-0.66308165091174598</v>
      </c>
      <c r="BJ327">
        <v>1.1268727299810199</v>
      </c>
    </row>
    <row r="328" spans="1:62" x14ac:dyDescent="0.25">
      <c r="A328" s="1">
        <v>42718</v>
      </c>
      <c r="B328">
        <v>2.2792443530354398</v>
      </c>
      <c r="C328">
        <v>2.3918028543687302</v>
      </c>
      <c r="D328">
        <v>2.2553533883284098</v>
      </c>
      <c r="E328">
        <v>2.3755471706390301</v>
      </c>
      <c r="F328">
        <v>983980000</v>
      </c>
      <c r="G328">
        <v>0</v>
      </c>
      <c r="H328">
        <v>0</v>
      </c>
      <c r="I328">
        <v>88.367712919617901</v>
      </c>
      <c r="J328">
        <v>87.062832184164705</v>
      </c>
      <c r="K328">
        <v>90.977474390524307</v>
      </c>
      <c r="L328">
        <v>0.69017474831798598</v>
      </c>
      <c r="M328">
        <v>9.3205767687649599E-2</v>
      </c>
      <c r="N328">
        <v>1.8841127095786501</v>
      </c>
      <c r="O328">
        <v>0</v>
      </c>
      <c r="P328">
        <v>0</v>
      </c>
      <c r="Q328">
        <v>1</v>
      </c>
      <c r="R328">
        <v>17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10000</v>
      </c>
      <c r="Y328">
        <v>10000</v>
      </c>
      <c r="Z328">
        <v>0</v>
      </c>
      <c r="AA328">
        <v>10000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0.83333333333333304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10000</v>
      </c>
      <c r="AY328">
        <v>0</v>
      </c>
      <c r="BA328">
        <v>6.2156622252192699E-2</v>
      </c>
      <c r="BB328">
        <v>0.35998519480389002</v>
      </c>
      <c r="BC328">
        <v>0.156378562901546</v>
      </c>
      <c r="BD328">
        <v>-0.49294801305811198</v>
      </c>
      <c r="BE328">
        <v>10000</v>
      </c>
      <c r="BF328">
        <v>0</v>
      </c>
      <c r="BG328">
        <v>0</v>
      </c>
      <c r="BH328">
        <v>0.52665428161093297</v>
      </c>
      <c r="BI328">
        <v>-0.66308165091174598</v>
      </c>
      <c r="BJ328">
        <v>1.1268727299810199</v>
      </c>
    </row>
    <row r="329" spans="1:62" x14ac:dyDescent="0.25">
      <c r="A329" s="1">
        <v>42719</v>
      </c>
      <c r="B329">
        <v>2.3866301181148901</v>
      </c>
      <c r="C329">
        <v>2.4615050021894498</v>
      </c>
      <c r="D329">
        <v>2.37924123582955</v>
      </c>
      <c r="E329">
        <v>2.4312102794647199</v>
      </c>
      <c r="F329">
        <v>746548000</v>
      </c>
      <c r="G329">
        <v>0</v>
      </c>
      <c r="H329">
        <v>0</v>
      </c>
      <c r="I329">
        <v>88.917522191079996</v>
      </c>
      <c r="J329">
        <v>87.186478185630605</v>
      </c>
      <c r="K329">
        <v>92.379610201978807</v>
      </c>
      <c r="L329">
        <v>0.54980927146210901</v>
      </c>
      <c r="M329">
        <v>0.123646001465886</v>
      </c>
      <c r="N329">
        <v>1.4021358114545099</v>
      </c>
      <c r="O329">
        <v>0</v>
      </c>
      <c r="P329">
        <v>0</v>
      </c>
      <c r="Q329">
        <v>1</v>
      </c>
      <c r="R329">
        <v>18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10000</v>
      </c>
      <c r="Y329">
        <v>10000</v>
      </c>
      <c r="Z329">
        <v>0</v>
      </c>
      <c r="AA329">
        <v>10000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0.83333333333333304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10000</v>
      </c>
      <c r="AY329">
        <v>0</v>
      </c>
      <c r="BA329">
        <v>6.2156622252192699E-2</v>
      </c>
      <c r="BB329">
        <v>0.35998519480389002</v>
      </c>
      <c r="BC329">
        <v>0.156378562901546</v>
      </c>
      <c r="BD329">
        <v>-0.49294801305811198</v>
      </c>
      <c r="BE329">
        <v>10000</v>
      </c>
      <c r="BF329">
        <v>0</v>
      </c>
      <c r="BG329">
        <v>0</v>
      </c>
      <c r="BH329">
        <v>0.52665428161093297</v>
      </c>
      <c r="BI329">
        <v>-0.66308165091174598</v>
      </c>
      <c r="BJ329">
        <v>1.1268727299810199</v>
      </c>
    </row>
    <row r="330" spans="1:62" x14ac:dyDescent="0.25">
      <c r="A330" s="1">
        <v>42720</v>
      </c>
      <c r="B330">
        <v>2.4587959097003198</v>
      </c>
      <c r="C330">
        <v>2.4802238357512798</v>
      </c>
      <c r="D330">
        <v>2.4070732566809201</v>
      </c>
      <c r="E330">
        <v>2.4730813503265301</v>
      </c>
      <c r="F330">
        <v>1089528000</v>
      </c>
      <c r="G330">
        <v>0</v>
      </c>
      <c r="H330">
        <v>0</v>
      </c>
      <c r="I330">
        <v>89.601552428413896</v>
      </c>
      <c r="J330">
        <v>87.347483136370798</v>
      </c>
      <c r="K330">
        <v>94.109691012500207</v>
      </c>
      <c r="L330">
        <v>0.68403023733387103</v>
      </c>
      <c r="M330">
        <v>0.16100495074013499</v>
      </c>
      <c r="N330">
        <v>1.7300808105213701</v>
      </c>
      <c r="O330">
        <v>0</v>
      </c>
      <c r="P330">
        <v>0</v>
      </c>
      <c r="Q330">
        <v>1</v>
      </c>
      <c r="R330">
        <v>19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10000</v>
      </c>
      <c r="Y330">
        <v>10000</v>
      </c>
      <c r="Z330">
        <v>0</v>
      </c>
      <c r="AA330">
        <v>10000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0.83333333333333304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10000</v>
      </c>
      <c r="AY330">
        <v>0</v>
      </c>
      <c r="BA330">
        <v>6.2156622252192699E-2</v>
      </c>
      <c r="BB330">
        <v>0.35998519480389002</v>
      </c>
      <c r="BC330">
        <v>0.156378562901546</v>
      </c>
      <c r="BD330">
        <v>-0.49294801305811198</v>
      </c>
      <c r="BE330">
        <v>10000</v>
      </c>
      <c r="BF330">
        <v>0</v>
      </c>
      <c r="BG330">
        <v>0</v>
      </c>
      <c r="BH330">
        <v>0.52665428161093297</v>
      </c>
      <c r="BI330">
        <v>-0.66308165091174598</v>
      </c>
      <c r="BJ330">
        <v>1.1268727299810199</v>
      </c>
    </row>
    <row r="331" spans="1:62" x14ac:dyDescent="0.25">
      <c r="A331" s="1">
        <v>42723</v>
      </c>
      <c r="B331">
        <v>2.4555937191098498</v>
      </c>
      <c r="C331">
        <v>2.5233256466860001</v>
      </c>
      <c r="D331">
        <v>2.43835268117778</v>
      </c>
      <c r="E331">
        <v>2.5031292438507</v>
      </c>
      <c r="F331">
        <v>744656000</v>
      </c>
      <c r="G331">
        <v>0</v>
      </c>
      <c r="H331">
        <v>0</v>
      </c>
      <c r="I331">
        <v>90.147146392509697</v>
      </c>
      <c r="J331">
        <v>87.534127354768003</v>
      </c>
      <c r="K331">
        <v>95.373184467993099</v>
      </c>
      <c r="L331">
        <v>0.54559396409582905</v>
      </c>
      <c r="M331">
        <v>0.18664421839727599</v>
      </c>
      <c r="N331">
        <v>1.26349345549294</v>
      </c>
      <c r="O331">
        <v>0</v>
      </c>
      <c r="P331">
        <v>0</v>
      </c>
      <c r="Q331">
        <v>1</v>
      </c>
      <c r="R331">
        <v>20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10000</v>
      </c>
      <c r="Y331">
        <v>10000</v>
      </c>
      <c r="Z331">
        <v>0</v>
      </c>
      <c r="AA331">
        <v>10000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0.83333333333333304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10000</v>
      </c>
      <c r="AY331">
        <v>0</v>
      </c>
      <c r="BA331">
        <v>6.2156622252192699E-2</v>
      </c>
      <c r="BB331">
        <v>0.35998519480389002</v>
      </c>
      <c r="BC331">
        <v>0.156378562901546</v>
      </c>
      <c r="BD331">
        <v>-0.49294801305811198</v>
      </c>
      <c r="BE331">
        <v>10000</v>
      </c>
      <c r="BF331">
        <v>0</v>
      </c>
      <c r="BG331">
        <v>0</v>
      </c>
      <c r="BH331">
        <v>0.52665428161093297</v>
      </c>
      <c r="BI331">
        <v>-0.66308165091174598</v>
      </c>
      <c r="BJ331">
        <v>1.1268727299810199</v>
      </c>
    </row>
    <row r="332" spans="1:62" x14ac:dyDescent="0.25">
      <c r="A332" s="1">
        <v>42724</v>
      </c>
      <c r="B332">
        <v>2.5757873167431198</v>
      </c>
      <c r="C332">
        <v>2.6139634822905902</v>
      </c>
      <c r="D332">
        <v>2.5644574780978102</v>
      </c>
      <c r="E332">
        <v>2.5903189182281401</v>
      </c>
      <c r="F332">
        <v>848056000</v>
      </c>
      <c r="G332">
        <v>0</v>
      </c>
      <c r="H332">
        <v>0</v>
      </c>
      <c r="I332">
        <v>90.6456208722947</v>
      </c>
      <c r="J332">
        <v>87.7415602573071</v>
      </c>
      <c r="K332">
        <v>96.4537421022698</v>
      </c>
      <c r="L332">
        <v>0.49847447978493098</v>
      </c>
      <c r="M332">
        <v>0.20743290253906799</v>
      </c>
      <c r="N332">
        <v>1.0805576342766501</v>
      </c>
      <c r="O332">
        <v>0</v>
      </c>
      <c r="P332">
        <v>0</v>
      </c>
      <c r="Q332">
        <v>1</v>
      </c>
      <c r="R332">
        <v>21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10000</v>
      </c>
      <c r="Y332">
        <v>10000</v>
      </c>
      <c r="Z332">
        <v>0</v>
      </c>
      <c r="AA332">
        <v>10000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0.83333333333333304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10000</v>
      </c>
      <c r="AY332">
        <v>0</v>
      </c>
      <c r="BA332">
        <v>6.2156622252192699E-2</v>
      </c>
      <c r="BB332">
        <v>0.35998519480389002</v>
      </c>
      <c r="BC332">
        <v>0.156378562901546</v>
      </c>
      <c r="BD332">
        <v>-0.49294801305811198</v>
      </c>
      <c r="BE332">
        <v>10000</v>
      </c>
      <c r="BF332">
        <v>0</v>
      </c>
      <c r="BG332">
        <v>0</v>
      </c>
      <c r="BH332">
        <v>0.52665428161093297</v>
      </c>
      <c r="BI332">
        <v>-0.66308165091174598</v>
      </c>
      <c r="BJ332">
        <v>1.1268727299810199</v>
      </c>
    </row>
    <row r="333" spans="1:62" x14ac:dyDescent="0.25">
      <c r="A333" s="1">
        <v>42725</v>
      </c>
      <c r="B333">
        <v>2.6018953312487798</v>
      </c>
      <c r="C333">
        <v>2.6095306125432098</v>
      </c>
      <c r="D333">
        <v>2.55435979774848</v>
      </c>
      <c r="E333">
        <v>2.6065750122070299</v>
      </c>
      <c r="F333">
        <v>576136000</v>
      </c>
      <c r="G333">
        <v>0</v>
      </c>
      <c r="H333">
        <v>0</v>
      </c>
      <c r="I333">
        <v>91.219754695622797</v>
      </c>
      <c r="J333">
        <v>87.973439887958193</v>
      </c>
      <c r="K333">
        <v>97.712384310951904</v>
      </c>
      <c r="L333">
        <v>0.57413382332809704</v>
      </c>
      <c r="M333">
        <v>0.23187963065106401</v>
      </c>
      <c r="N333">
        <v>1.2586422086821401</v>
      </c>
      <c r="O333">
        <v>0</v>
      </c>
      <c r="P333">
        <v>0</v>
      </c>
      <c r="Q333">
        <v>1</v>
      </c>
      <c r="R333">
        <v>22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10000</v>
      </c>
      <c r="Y333">
        <v>10000</v>
      </c>
      <c r="Z333">
        <v>0</v>
      </c>
      <c r="AA333">
        <v>10000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0.83333333333333304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10000</v>
      </c>
      <c r="AY333">
        <v>0</v>
      </c>
      <c r="BA333">
        <v>6.2156622252192699E-2</v>
      </c>
      <c r="BB333">
        <v>0.35998519480389002</v>
      </c>
      <c r="BC333">
        <v>0.156378562901546</v>
      </c>
      <c r="BD333">
        <v>-0.49294801305811198</v>
      </c>
      <c r="BE333">
        <v>10000</v>
      </c>
      <c r="BF333">
        <v>0</v>
      </c>
      <c r="BG333">
        <v>0</v>
      </c>
      <c r="BH333">
        <v>0.52665428161093297</v>
      </c>
      <c r="BI333">
        <v>-0.66308165091174598</v>
      </c>
      <c r="BJ333">
        <v>1.1268727299810199</v>
      </c>
    </row>
    <row r="334" spans="1:62" x14ac:dyDescent="0.25">
      <c r="A334" s="1">
        <v>42726</v>
      </c>
      <c r="B334">
        <v>2.63095838096371</v>
      </c>
      <c r="C334">
        <v>2.6814495117708401</v>
      </c>
      <c r="D334">
        <v>2.6238156610057901</v>
      </c>
      <c r="E334">
        <v>2.63810110092163</v>
      </c>
      <c r="F334">
        <v>718612000</v>
      </c>
      <c r="G334">
        <v>0</v>
      </c>
      <c r="H334">
        <v>0</v>
      </c>
      <c r="I334">
        <v>91.530120742436907</v>
      </c>
      <c r="J334">
        <v>88.210551946288206</v>
      </c>
      <c r="K334">
        <v>98.169258334734394</v>
      </c>
      <c r="L334">
        <v>0.310366046814195</v>
      </c>
      <c r="M334">
        <v>0.23711205833004101</v>
      </c>
      <c r="N334">
        <v>0.456874023782461</v>
      </c>
      <c r="O334">
        <v>0</v>
      </c>
      <c r="P334">
        <v>0</v>
      </c>
      <c r="Q334">
        <v>1</v>
      </c>
      <c r="R334">
        <v>23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10000</v>
      </c>
      <c r="Y334">
        <v>10000</v>
      </c>
      <c r="Z334">
        <v>0</v>
      </c>
      <c r="AA334">
        <v>10000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0.83333333333333304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10000</v>
      </c>
      <c r="AY334">
        <v>0</v>
      </c>
      <c r="BA334">
        <v>6.2156622252192699E-2</v>
      </c>
      <c r="BB334">
        <v>0.35998519480389002</v>
      </c>
      <c r="BC334">
        <v>0.156378562901546</v>
      </c>
      <c r="BD334">
        <v>-0.49294801305811198</v>
      </c>
      <c r="BE334">
        <v>10000</v>
      </c>
      <c r="BF334">
        <v>0</v>
      </c>
      <c r="BG334">
        <v>0</v>
      </c>
      <c r="BH334">
        <v>0.52665428161093297</v>
      </c>
      <c r="BI334">
        <v>-0.66308165091174598</v>
      </c>
      <c r="BJ334">
        <v>1.1268727299810199</v>
      </c>
    </row>
    <row r="335" spans="1:62" x14ac:dyDescent="0.25">
      <c r="A335" s="1">
        <v>42727</v>
      </c>
      <c r="B335">
        <v>2.6201209762587498</v>
      </c>
      <c r="C335">
        <v>2.7053403461177798</v>
      </c>
      <c r="D335">
        <v>2.6174117741133802</v>
      </c>
      <c r="E335">
        <v>2.7038624286651598</v>
      </c>
      <c r="F335">
        <v>647692000</v>
      </c>
      <c r="G335">
        <v>0</v>
      </c>
      <c r="H335">
        <v>0</v>
      </c>
      <c r="I335">
        <v>92.085553374360103</v>
      </c>
      <c r="J335">
        <v>88.468885376214203</v>
      </c>
      <c r="K335">
        <v>99.318889370651902</v>
      </c>
      <c r="L335">
        <v>0.55543263192312498</v>
      </c>
      <c r="M335">
        <v>0.25833342992593999</v>
      </c>
      <c r="N335">
        <v>1.1496310359174999</v>
      </c>
      <c r="O335">
        <v>0</v>
      </c>
      <c r="P335">
        <v>0</v>
      </c>
      <c r="Q335">
        <v>1</v>
      </c>
      <c r="R335">
        <v>24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10000</v>
      </c>
      <c r="Y335">
        <v>10000</v>
      </c>
      <c r="Z335">
        <v>0</v>
      </c>
      <c r="AA335">
        <v>10000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0.83333333333333304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10000</v>
      </c>
      <c r="AY335">
        <v>0</v>
      </c>
      <c r="BA335">
        <v>6.2156622252192699E-2</v>
      </c>
      <c r="BB335">
        <v>0.35998519480389002</v>
      </c>
      <c r="BC335">
        <v>0.156378562901546</v>
      </c>
      <c r="BD335">
        <v>-0.49294801305811198</v>
      </c>
      <c r="BE335">
        <v>10000</v>
      </c>
      <c r="BF335">
        <v>0</v>
      </c>
      <c r="BG335">
        <v>0</v>
      </c>
      <c r="BH335">
        <v>0.52665428161093297</v>
      </c>
      <c r="BI335">
        <v>-0.66308165091174598</v>
      </c>
      <c r="BJ335">
        <v>1.1268727299810199</v>
      </c>
    </row>
    <row r="336" spans="1:62" x14ac:dyDescent="0.25">
      <c r="A336" s="1">
        <v>42731</v>
      </c>
      <c r="B336">
        <v>2.7600185309280398</v>
      </c>
      <c r="C336">
        <v>2.89055654998592</v>
      </c>
      <c r="D336">
        <v>2.7393293312831801</v>
      </c>
      <c r="E336">
        <v>2.8895714282989502</v>
      </c>
      <c r="F336">
        <v>1194272000</v>
      </c>
      <c r="G336">
        <v>0</v>
      </c>
      <c r="H336">
        <v>0</v>
      </c>
      <c r="I336">
        <v>92.607942393116701</v>
      </c>
      <c r="J336">
        <v>88.744822512057894</v>
      </c>
      <c r="K336">
        <v>100.334182155234</v>
      </c>
      <c r="L336">
        <v>0.52238901875658394</v>
      </c>
      <c r="M336">
        <v>0.27593713584371898</v>
      </c>
      <c r="N336">
        <v>1.0152927845823501</v>
      </c>
      <c r="O336">
        <v>0</v>
      </c>
      <c r="P336">
        <v>0</v>
      </c>
      <c r="Q336">
        <v>1</v>
      </c>
      <c r="R336">
        <v>25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10000</v>
      </c>
      <c r="Y336">
        <v>10000</v>
      </c>
      <c r="Z336">
        <v>0</v>
      </c>
      <c r="AA336">
        <v>10000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0.83333333333333304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10000</v>
      </c>
      <c r="AY336">
        <v>0</v>
      </c>
      <c r="BA336">
        <v>6.2156622252192699E-2</v>
      </c>
      <c r="BB336">
        <v>0.35998519480389002</v>
      </c>
      <c r="BC336">
        <v>0.156378562901546</v>
      </c>
      <c r="BD336">
        <v>-0.49294801305811198</v>
      </c>
      <c r="BE336">
        <v>10000</v>
      </c>
      <c r="BF336">
        <v>0</v>
      </c>
      <c r="BG336">
        <v>0</v>
      </c>
      <c r="BH336">
        <v>0.52665428161093297</v>
      </c>
      <c r="BI336">
        <v>-0.66308165091174598</v>
      </c>
      <c r="BJ336">
        <v>1.1268727299810199</v>
      </c>
    </row>
    <row r="337" spans="1:62" x14ac:dyDescent="0.25">
      <c r="A337" s="1">
        <v>42732</v>
      </c>
      <c r="B337">
        <v>2.94572797888633</v>
      </c>
      <c r="C337">
        <v>2.9538558217391002</v>
      </c>
      <c r="D337">
        <v>2.6770166037976901</v>
      </c>
      <c r="E337">
        <v>2.6908092498779199</v>
      </c>
      <c r="F337">
        <v>2295764000</v>
      </c>
      <c r="G337">
        <v>0</v>
      </c>
      <c r="H337">
        <v>0</v>
      </c>
      <c r="I337">
        <v>91.768649338385799</v>
      </c>
      <c r="J337">
        <v>88.946410968089793</v>
      </c>
      <c r="K337">
        <v>97.413126078977697</v>
      </c>
      <c r="L337">
        <v>-0.83929305473090199</v>
      </c>
      <c r="M337">
        <v>0.20158845603189901</v>
      </c>
      <c r="N337">
        <v>-2.9210560762565101</v>
      </c>
      <c r="O337">
        <v>0</v>
      </c>
      <c r="P337">
        <v>0</v>
      </c>
      <c r="Q337">
        <v>1</v>
      </c>
      <c r="R337">
        <v>26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10000</v>
      </c>
      <c r="Y337">
        <v>10000</v>
      </c>
      <c r="Z337">
        <v>0</v>
      </c>
      <c r="AA337">
        <v>10000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0.83333333333333304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10000</v>
      </c>
      <c r="AY337">
        <v>0</v>
      </c>
      <c r="BA337">
        <v>6.2156622252192699E-2</v>
      </c>
      <c r="BB337">
        <v>0.35998519480389002</v>
      </c>
      <c r="BC337">
        <v>0.156378562901546</v>
      </c>
      <c r="BD337">
        <v>-0.49294801305811198</v>
      </c>
      <c r="BE337">
        <v>10000</v>
      </c>
      <c r="BF337">
        <v>0</v>
      </c>
      <c r="BG337">
        <v>0</v>
      </c>
      <c r="BH337">
        <v>0.52665428161093297</v>
      </c>
      <c r="BI337">
        <v>-0.66308165091174598</v>
      </c>
      <c r="BJ337">
        <v>1.1268727299810199</v>
      </c>
    </row>
    <row r="338" spans="1:62" x14ac:dyDescent="0.25">
      <c r="A338" s="1">
        <v>42733</v>
      </c>
      <c r="B338">
        <v>2.5836690717341</v>
      </c>
      <c r="C338">
        <v>2.7459797467043598</v>
      </c>
      <c r="D338">
        <v>2.53194642011717</v>
      </c>
      <c r="E338">
        <v>2.74450182914733</v>
      </c>
      <c r="F338">
        <v>2175368000</v>
      </c>
      <c r="G338">
        <v>0</v>
      </c>
      <c r="H338">
        <v>0</v>
      </c>
      <c r="I338">
        <v>91.257214306441099</v>
      </c>
      <c r="J338">
        <v>89.100464524652693</v>
      </c>
      <c r="K338">
        <v>95.570713870017698</v>
      </c>
      <c r="L338">
        <v>-0.51143503194469897</v>
      </c>
      <c r="M338">
        <v>0.154053556562956</v>
      </c>
      <c r="N338">
        <v>-1.8424122089600099</v>
      </c>
      <c r="O338">
        <v>0</v>
      </c>
      <c r="P338">
        <v>0</v>
      </c>
      <c r="Q338">
        <v>1</v>
      </c>
      <c r="R338">
        <v>27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10000</v>
      </c>
      <c r="Y338">
        <v>10000</v>
      </c>
      <c r="Z338">
        <v>0</v>
      </c>
      <c r="AA338">
        <v>10000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0.83333333333333304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10000</v>
      </c>
      <c r="AY338">
        <v>0</v>
      </c>
      <c r="BA338">
        <v>6.2156622252192699E-2</v>
      </c>
      <c r="BB338">
        <v>0.35998519480389002</v>
      </c>
      <c r="BC338">
        <v>0.156378562901546</v>
      </c>
      <c r="BD338">
        <v>-0.49294801305811198</v>
      </c>
      <c r="BE338">
        <v>10000</v>
      </c>
      <c r="BF338">
        <v>0</v>
      </c>
      <c r="BG338">
        <v>0</v>
      </c>
      <c r="BH338">
        <v>0.52665428161093297</v>
      </c>
      <c r="BI338">
        <v>-0.66308165091174598</v>
      </c>
      <c r="BJ338">
        <v>1.1268727299810199</v>
      </c>
    </row>
    <row r="339" spans="1:62" x14ac:dyDescent="0.25">
      <c r="A339" s="1">
        <v>42734</v>
      </c>
      <c r="B339">
        <v>2.74253115655188</v>
      </c>
      <c r="C339">
        <v>2.75657019670555</v>
      </c>
      <c r="D339">
        <v>2.6181505081955301</v>
      </c>
      <c r="E339">
        <v>2.6289875507354701</v>
      </c>
      <c r="F339">
        <v>1212932000</v>
      </c>
      <c r="G339">
        <v>0</v>
      </c>
      <c r="H339">
        <v>0</v>
      </c>
      <c r="I339">
        <v>90.194897877934906</v>
      </c>
      <c r="J339">
        <v>89.173426748502294</v>
      </c>
      <c r="K339">
        <v>92.237840136800003</v>
      </c>
      <c r="L339">
        <v>-1.0623164285061699</v>
      </c>
      <c r="M339">
        <v>7.29622238495721E-2</v>
      </c>
      <c r="N339">
        <v>-3.3328737332176899</v>
      </c>
      <c r="O339">
        <v>0</v>
      </c>
      <c r="P339">
        <v>0</v>
      </c>
      <c r="Q339">
        <v>1</v>
      </c>
      <c r="R339">
        <v>28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10000</v>
      </c>
      <c r="Y339">
        <v>10000</v>
      </c>
      <c r="Z339">
        <v>0</v>
      </c>
      <c r="AA339">
        <v>10000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0.83333333333333304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10000</v>
      </c>
      <c r="AY339">
        <v>0</v>
      </c>
      <c r="BA339">
        <v>6.2156622252192699E-2</v>
      </c>
      <c r="BB339">
        <v>0.35998519480389002</v>
      </c>
      <c r="BC339">
        <v>0.156378562901546</v>
      </c>
      <c r="BD339">
        <v>-0.49294801305811198</v>
      </c>
      <c r="BE339">
        <v>10000</v>
      </c>
      <c r="BF339">
        <v>0</v>
      </c>
      <c r="BG339">
        <v>0</v>
      </c>
      <c r="BH339">
        <v>0.52665428161093297</v>
      </c>
      <c r="BI339">
        <v>-0.66308165091174598</v>
      </c>
      <c r="BJ339">
        <v>1.1268727299810199</v>
      </c>
    </row>
    <row r="340" spans="1:62" x14ac:dyDescent="0.25">
      <c r="A340" s="1">
        <v>42738</v>
      </c>
      <c r="B340">
        <v>2.57135421979185</v>
      </c>
      <c r="C340">
        <v>2.6198751102553501</v>
      </c>
      <c r="D340">
        <v>2.4477125054740299</v>
      </c>
      <c r="E340">
        <v>2.51248908042907</v>
      </c>
      <c r="F340">
        <v>1501996000</v>
      </c>
      <c r="G340">
        <v>0</v>
      </c>
      <c r="H340">
        <v>0</v>
      </c>
      <c r="I340">
        <v>88.613441423001802</v>
      </c>
      <c r="J340">
        <v>89.1360943933269</v>
      </c>
      <c r="K340">
        <v>87.568135482351494</v>
      </c>
      <c r="L340">
        <v>-1.5814564549330801</v>
      </c>
      <c r="M340">
        <v>-3.7332355175408297E-2</v>
      </c>
      <c r="N340">
        <v>-4.6697046544484797</v>
      </c>
      <c r="O340">
        <v>0</v>
      </c>
      <c r="P340">
        <v>1</v>
      </c>
      <c r="Q340">
        <v>0</v>
      </c>
      <c r="R340">
        <v>29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10000</v>
      </c>
      <c r="Y340">
        <v>10000</v>
      </c>
      <c r="Z340">
        <v>0</v>
      </c>
      <c r="AA340">
        <v>10000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0.83333333333333304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10000</v>
      </c>
      <c r="AY340">
        <v>0</v>
      </c>
      <c r="BA340">
        <v>6.2156622252192699E-2</v>
      </c>
      <c r="BB340">
        <v>0.35998519480389002</v>
      </c>
      <c r="BC340">
        <v>0.156378562901546</v>
      </c>
      <c r="BD340">
        <v>-0.49294801305811198</v>
      </c>
      <c r="BE340">
        <v>10000</v>
      </c>
      <c r="BF340">
        <v>0</v>
      </c>
      <c r="BG340">
        <v>0</v>
      </c>
      <c r="BH340">
        <v>0.52665428161093297</v>
      </c>
      <c r="BI340">
        <v>-0.66308165091174598</v>
      </c>
      <c r="BJ340">
        <v>1.1268727299810199</v>
      </c>
    </row>
    <row r="341" spans="1:62" x14ac:dyDescent="0.25">
      <c r="A341" s="1">
        <v>42739</v>
      </c>
      <c r="B341">
        <v>2.5467243394672301</v>
      </c>
      <c r="C341">
        <v>2.5984469894233002</v>
      </c>
      <c r="D341">
        <v>2.5006664918916801</v>
      </c>
      <c r="E341">
        <v>2.5711078643798801</v>
      </c>
      <c r="F341">
        <v>1199220000</v>
      </c>
      <c r="G341">
        <v>0</v>
      </c>
      <c r="H341">
        <v>0</v>
      </c>
      <c r="I341">
        <v>87.434267395531506</v>
      </c>
      <c r="J341">
        <v>89.022639259737602</v>
      </c>
      <c r="K341">
        <v>84.257523667119301</v>
      </c>
      <c r="L341">
        <v>-1.17917402747025</v>
      </c>
      <c r="M341">
        <v>-0.11345513358925501</v>
      </c>
      <c r="N341">
        <v>-3.3106118152322401</v>
      </c>
      <c r="O341">
        <v>0</v>
      </c>
      <c r="P341">
        <v>0</v>
      </c>
      <c r="Q341">
        <v>0</v>
      </c>
      <c r="R341">
        <v>29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10000</v>
      </c>
      <c r="Y341">
        <v>10000</v>
      </c>
      <c r="Z341">
        <v>0</v>
      </c>
      <c r="AA341">
        <v>10000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0.83333333333333304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10000</v>
      </c>
      <c r="AY341">
        <v>0</v>
      </c>
      <c r="BA341">
        <v>6.2156622252192699E-2</v>
      </c>
      <c r="BB341">
        <v>0.35998519480389002</v>
      </c>
      <c r="BC341">
        <v>0.156378562901546</v>
      </c>
      <c r="BD341">
        <v>-0.49294801305811198</v>
      </c>
      <c r="BE341">
        <v>10000</v>
      </c>
      <c r="BF341">
        <v>0</v>
      </c>
      <c r="BG341">
        <v>0</v>
      </c>
      <c r="BH341">
        <v>0.52665428161093297</v>
      </c>
      <c r="BI341">
        <v>-0.66308165091174598</v>
      </c>
      <c r="BJ341">
        <v>1.1268727299810199</v>
      </c>
    </row>
    <row r="342" spans="1:62" x14ac:dyDescent="0.25">
      <c r="A342" s="1">
        <v>42740</v>
      </c>
      <c r="B342">
        <v>2.5745561667616199</v>
      </c>
      <c r="C342">
        <v>2.6063285763017601</v>
      </c>
      <c r="D342">
        <v>2.4888442280390799</v>
      </c>
      <c r="E342">
        <v>2.5058388710021902</v>
      </c>
      <c r="F342">
        <v>984296000</v>
      </c>
      <c r="G342">
        <v>0</v>
      </c>
      <c r="H342">
        <v>0</v>
      </c>
      <c r="I342">
        <v>86.003175578182706</v>
      </c>
      <c r="J342">
        <v>88.821341680300094</v>
      </c>
      <c r="K342">
        <v>80.366843373948001</v>
      </c>
      <c r="L342">
        <v>-1.4310918173487801</v>
      </c>
      <c r="M342">
        <v>-0.20129757943750801</v>
      </c>
      <c r="N342">
        <v>-3.8906802931712998</v>
      </c>
      <c r="O342">
        <v>0</v>
      </c>
      <c r="P342">
        <v>0</v>
      </c>
      <c r="Q342">
        <v>0</v>
      </c>
      <c r="R342">
        <v>29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10000</v>
      </c>
      <c r="Y342">
        <v>10000</v>
      </c>
      <c r="Z342">
        <v>0</v>
      </c>
      <c r="AA342">
        <v>10000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0.83333333333333304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10000</v>
      </c>
      <c r="AY342">
        <v>0</v>
      </c>
      <c r="BA342">
        <v>6.2156622252192699E-2</v>
      </c>
      <c r="BB342">
        <v>0.35998519480389002</v>
      </c>
      <c r="BC342">
        <v>0.156378562901546</v>
      </c>
      <c r="BD342">
        <v>-0.49294801305811198</v>
      </c>
      <c r="BE342">
        <v>10000</v>
      </c>
      <c r="BF342">
        <v>0</v>
      </c>
      <c r="BG342">
        <v>0</v>
      </c>
      <c r="BH342">
        <v>0.52665428161093297</v>
      </c>
      <c r="BI342">
        <v>-0.66308165091174598</v>
      </c>
      <c r="BJ342">
        <v>1.1268727299810199</v>
      </c>
    </row>
    <row r="343" spans="1:62" x14ac:dyDescent="0.25">
      <c r="A343" s="1">
        <v>42741</v>
      </c>
      <c r="B343">
        <v>2.5331776532107599</v>
      </c>
      <c r="C343">
        <v>2.5676594953506302</v>
      </c>
      <c r="D343">
        <v>2.4925384483155</v>
      </c>
      <c r="E343">
        <v>2.53933525085449</v>
      </c>
      <c r="F343">
        <v>822856000</v>
      </c>
      <c r="G343">
        <v>0</v>
      </c>
      <c r="H343">
        <v>0</v>
      </c>
      <c r="I343">
        <v>84.837119249707797</v>
      </c>
      <c r="J343">
        <v>88.555726850772302</v>
      </c>
      <c r="K343">
        <v>77.3999040475789</v>
      </c>
      <c r="L343">
        <v>-1.1660563284748999</v>
      </c>
      <c r="M343">
        <v>-0.26561482952782001</v>
      </c>
      <c r="N343">
        <v>-2.9669393263691002</v>
      </c>
      <c r="O343">
        <v>0</v>
      </c>
      <c r="P343">
        <v>0</v>
      </c>
      <c r="Q343">
        <v>0</v>
      </c>
      <c r="R343">
        <v>29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10000</v>
      </c>
      <c r="Y343">
        <v>10000</v>
      </c>
      <c r="Z343">
        <v>0</v>
      </c>
      <c r="AA343">
        <v>10000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0.83333333333333304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10000</v>
      </c>
      <c r="AY343">
        <v>0</v>
      </c>
      <c r="BA343">
        <v>6.2156622252192699E-2</v>
      </c>
      <c r="BB343">
        <v>0.35998519480389002</v>
      </c>
      <c r="BC343">
        <v>0.156378562901546</v>
      </c>
      <c r="BD343">
        <v>-0.49294801305811198</v>
      </c>
      <c r="BE343">
        <v>10000</v>
      </c>
      <c r="BF343">
        <v>0</v>
      </c>
      <c r="BG343">
        <v>0</v>
      </c>
      <c r="BH343">
        <v>0.52665428161093297</v>
      </c>
      <c r="BI343">
        <v>-0.66308165091174598</v>
      </c>
      <c r="BJ343">
        <v>1.1268727299810199</v>
      </c>
    </row>
    <row r="344" spans="1:62" x14ac:dyDescent="0.25">
      <c r="A344" s="1">
        <v>42744</v>
      </c>
      <c r="B344">
        <v>2.5491869272311201</v>
      </c>
      <c r="C344">
        <v>2.6600210903958899</v>
      </c>
      <c r="D344">
        <v>2.5491869272311201</v>
      </c>
      <c r="E344">
        <v>2.6422874927520699</v>
      </c>
      <c r="F344">
        <v>916248000</v>
      </c>
      <c r="G344">
        <v>0</v>
      </c>
      <c r="H344">
        <v>0</v>
      </c>
      <c r="I344">
        <v>84.270161534708194</v>
      </c>
      <c r="J344">
        <v>88.270022495543103</v>
      </c>
      <c r="K344">
        <v>76.270439613038207</v>
      </c>
      <c r="L344">
        <v>-0.56695771499968795</v>
      </c>
      <c r="M344">
        <v>-0.28570435522917098</v>
      </c>
      <c r="N344">
        <v>-1.1294644345407201</v>
      </c>
      <c r="O344">
        <v>0</v>
      </c>
      <c r="P344">
        <v>0</v>
      </c>
      <c r="Q344">
        <v>0</v>
      </c>
      <c r="R344">
        <v>29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10000</v>
      </c>
      <c r="Y344">
        <v>10000</v>
      </c>
      <c r="Z344">
        <v>0</v>
      </c>
      <c r="AA344">
        <v>10000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0.83333333333333304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10000</v>
      </c>
      <c r="AY344">
        <v>0</v>
      </c>
      <c r="BA344">
        <v>6.2156622252192699E-2</v>
      </c>
      <c r="BB344">
        <v>0.35998519480389002</v>
      </c>
      <c r="BC344">
        <v>0.156378562901546</v>
      </c>
      <c r="BD344">
        <v>-0.49294801305811198</v>
      </c>
      <c r="BE344">
        <v>10000</v>
      </c>
      <c r="BF344">
        <v>0</v>
      </c>
      <c r="BG344">
        <v>0</v>
      </c>
      <c r="BH344">
        <v>0.52665428161093297</v>
      </c>
      <c r="BI344">
        <v>-0.66308165091174598</v>
      </c>
      <c r="BJ344">
        <v>1.1268727299810199</v>
      </c>
    </row>
    <row r="345" spans="1:62" x14ac:dyDescent="0.25">
      <c r="A345" s="1">
        <v>42745</v>
      </c>
      <c r="B345">
        <v>2.6553412610281399</v>
      </c>
      <c r="C345">
        <v>2.6893303022652102</v>
      </c>
      <c r="D345">
        <v>2.6016481452228</v>
      </c>
      <c r="E345">
        <v>2.6223373413085902</v>
      </c>
      <c r="F345">
        <v>880920000</v>
      </c>
      <c r="G345">
        <v>0</v>
      </c>
      <c r="H345">
        <v>0</v>
      </c>
      <c r="I345">
        <v>83.639971230258695</v>
      </c>
      <c r="J345">
        <v>87.961352410359098</v>
      </c>
      <c r="K345">
        <v>74.997208870057904</v>
      </c>
      <c r="L345">
        <v>-0.63019030444947</v>
      </c>
      <c r="M345">
        <v>-0.30867008518409</v>
      </c>
      <c r="N345">
        <v>-1.2732307429802101</v>
      </c>
      <c r="O345">
        <v>0</v>
      </c>
      <c r="P345">
        <v>0</v>
      </c>
      <c r="Q345">
        <v>0</v>
      </c>
      <c r="R345">
        <v>29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10000</v>
      </c>
      <c r="Y345">
        <v>10000</v>
      </c>
      <c r="Z345">
        <v>0</v>
      </c>
      <c r="AA345">
        <v>10000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0.83333333333333304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10000</v>
      </c>
      <c r="AY345">
        <v>0</v>
      </c>
      <c r="BA345">
        <v>6.2156622252192699E-2</v>
      </c>
      <c r="BB345">
        <v>0.35998519480389002</v>
      </c>
      <c r="BC345">
        <v>0.156378562901546</v>
      </c>
      <c r="BD345">
        <v>-0.49294801305811198</v>
      </c>
      <c r="BE345">
        <v>10000</v>
      </c>
      <c r="BF345">
        <v>0</v>
      </c>
      <c r="BG345">
        <v>0</v>
      </c>
      <c r="BH345">
        <v>0.52665428161093297</v>
      </c>
      <c r="BI345">
        <v>-0.66308165091174598</v>
      </c>
      <c r="BJ345">
        <v>1.1268727299810199</v>
      </c>
    </row>
    <row r="346" spans="1:62" x14ac:dyDescent="0.25">
      <c r="A346" s="1">
        <v>42746</v>
      </c>
      <c r="B346">
        <v>2.6107623124543302</v>
      </c>
      <c r="C346">
        <v>2.6156881567623702</v>
      </c>
      <c r="D346">
        <v>2.5651970194409599</v>
      </c>
      <c r="E346">
        <v>2.5900731086730899</v>
      </c>
      <c r="F346">
        <v>525664000</v>
      </c>
      <c r="G346">
        <v>0</v>
      </c>
      <c r="H346">
        <v>0</v>
      </c>
      <c r="I346">
        <v>82.882187648213502</v>
      </c>
      <c r="J346">
        <v>87.622741425364396</v>
      </c>
      <c r="K346">
        <v>73.401080093911702</v>
      </c>
      <c r="L346">
        <v>-0.75778358204517804</v>
      </c>
      <c r="M346">
        <v>-0.33861098499467301</v>
      </c>
      <c r="N346">
        <v>-1.5961287761462</v>
      </c>
      <c r="O346">
        <v>0</v>
      </c>
      <c r="P346">
        <v>0</v>
      </c>
      <c r="Q346">
        <v>0</v>
      </c>
      <c r="R346">
        <v>29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10000</v>
      </c>
      <c r="Y346">
        <v>10000</v>
      </c>
      <c r="Z346">
        <v>0</v>
      </c>
      <c r="AA346">
        <v>10000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0.83333333333333304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10000</v>
      </c>
      <c r="AY346">
        <v>0</v>
      </c>
      <c r="BA346">
        <v>6.2156622252192699E-2</v>
      </c>
      <c r="BB346">
        <v>0.35998519480389002</v>
      </c>
      <c r="BC346">
        <v>0.156378562901546</v>
      </c>
      <c r="BD346">
        <v>-0.49294801305811198</v>
      </c>
      <c r="BE346">
        <v>10000</v>
      </c>
      <c r="BF346">
        <v>0</v>
      </c>
      <c r="BG346">
        <v>0</v>
      </c>
      <c r="BH346">
        <v>0.52665428161093297</v>
      </c>
      <c r="BI346">
        <v>-0.66308165091174598</v>
      </c>
      <c r="BJ346">
        <v>1.1268727299810199</v>
      </c>
    </row>
    <row r="347" spans="1:62" x14ac:dyDescent="0.25">
      <c r="A347" s="1">
        <v>42747</v>
      </c>
      <c r="B347">
        <v>2.5671673865823399</v>
      </c>
      <c r="C347">
        <v>2.5787433903250201</v>
      </c>
      <c r="D347">
        <v>2.5028833712364</v>
      </c>
      <c r="E347">
        <v>2.5477097034454301</v>
      </c>
      <c r="F347">
        <v>625616000</v>
      </c>
      <c r="G347">
        <v>0</v>
      </c>
      <c r="H347">
        <v>0</v>
      </c>
      <c r="I347">
        <v>81.959666101604597</v>
      </c>
      <c r="J347">
        <v>87.245203069560802</v>
      </c>
      <c r="K347">
        <v>71.388592165692103</v>
      </c>
      <c r="L347">
        <v>-0.92252154660891905</v>
      </c>
      <c r="M347">
        <v>-0.377538355803551</v>
      </c>
      <c r="N347">
        <v>-2.0124879282196502</v>
      </c>
      <c r="O347">
        <v>0</v>
      </c>
      <c r="P347">
        <v>0</v>
      </c>
      <c r="Q347">
        <v>0</v>
      </c>
      <c r="R347">
        <v>29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10000</v>
      </c>
      <c r="Y347">
        <v>10000</v>
      </c>
      <c r="Z347">
        <v>0</v>
      </c>
      <c r="AA347">
        <v>10000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0.83333333333333304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10000</v>
      </c>
      <c r="AY347">
        <v>0</v>
      </c>
      <c r="BA347">
        <v>6.2156622252192699E-2</v>
      </c>
      <c r="BB347">
        <v>0.35998519480389002</v>
      </c>
      <c r="BC347">
        <v>0.156378562901546</v>
      </c>
      <c r="BD347">
        <v>-0.49294801305811198</v>
      </c>
      <c r="BE347">
        <v>10000</v>
      </c>
      <c r="BF347">
        <v>0</v>
      </c>
      <c r="BG347">
        <v>0</v>
      </c>
      <c r="BH347">
        <v>0.52665428161093297</v>
      </c>
      <c r="BI347">
        <v>-0.66308165091174598</v>
      </c>
      <c r="BJ347">
        <v>1.1268727299810199</v>
      </c>
    </row>
    <row r="348" spans="1:62" x14ac:dyDescent="0.25">
      <c r="A348" s="1">
        <v>42748</v>
      </c>
      <c r="B348">
        <v>2.5516498244985999</v>
      </c>
      <c r="C348">
        <v>2.58613166458621</v>
      </c>
      <c r="D348">
        <v>2.5383497432233999</v>
      </c>
      <c r="E348">
        <v>2.54746294021606</v>
      </c>
      <c r="F348">
        <v>457820000</v>
      </c>
      <c r="G348">
        <v>0</v>
      </c>
      <c r="H348">
        <v>0</v>
      </c>
      <c r="I348">
        <v>81.0973921385973</v>
      </c>
      <c r="J348">
        <v>86.835349006598605</v>
      </c>
      <c r="K348">
        <v>69.621478402594605</v>
      </c>
      <c r="L348">
        <v>-0.86227396300728198</v>
      </c>
      <c r="M348">
        <v>-0.40985406296219601</v>
      </c>
      <c r="N348">
        <v>-1.7671137630974501</v>
      </c>
      <c r="O348">
        <v>0</v>
      </c>
      <c r="P348">
        <v>0</v>
      </c>
      <c r="Q348">
        <v>0</v>
      </c>
      <c r="R348">
        <v>29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10000</v>
      </c>
      <c r="Y348">
        <v>10000</v>
      </c>
      <c r="Z348">
        <v>0</v>
      </c>
      <c r="AA348">
        <v>10000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0.83333333333333304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10000</v>
      </c>
      <c r="AY348">
        <v>0</v>
      </c>
      <c r="BA348">
        <v>6.2156622252192699E-2</v>
      </c>
      <c r="BB348">
        <v>0.35998519480389002</v>
      </c>
      <c r="BC348">
        <v>0.156378562901546</v>
      </c>
      <c r="BD348">
        <v>-0.49294801305811198</v>
      </c>
      <c r="BE348">
        <v>10000</v>
      </c>
      <c r="BF348">
        <v>0</v>
      </c>
      <c r="BG348">
        <v>0</v>
      </c>
      <c r="BH348">
        <v>0.52665428161093297</v>
      </c>
      <c r="BI348">
        <v>-0.66308165091174598</v>
      </c>
      <c r="BJ348">
        <v>1.1268727299810199</v>
      </c>
    </row>
    <row r="349" spans="1:62" x14ac:dyDescent="0.25">
      <c r="A349" s="1">
        <v>42752</v>
      </c>
      <c r="B349">
        <v>2.5368717948077202</v>
      </c>
      <c r="C349">
        <v>2.5417976372247</v>
      </c>
      <c r="D349">
        <v>2.4770213179007401</v>
      </c>
      <c r="E349">
        <v>2.4903213977813698</v>
      </c>
      <c r="F349">
        <v>580612000</v>
      </c>
      <c r="G349">
        <v>0</v>
      </c>
      <c r="H349">
        <v>0</v>
      </c>
      <c r="I349">
        <v>80.002255588185903</v>
      </c>
      <c r="J349">
        <v>86.379809444439601</v>
      </c>
      <c r="K349">
        <v>67.247147875678394</v>
      </c>
      <c r="L349">
        <v>-1.0951365504114301</v>
      </c>
      <c r="M349">
        <v>-0.45553956215901698</v>
      </c>
      <c r="N349">
        <v>-2.37433052691628</v>
      </c>
      <c r="O349">
        <v>0</v>
      </c>
      <c r="P349">
        <v>0</v>
      </c>
      <c r="Q349">
        <v>0</v>
      </c>
      <c r="R349">
        <v>29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10000</v>
      </c>
      <c r="Y349">
        <v>10000</v>
      </c>
      <c r="Z349">
        <v>0</v>
      </c>
      <c r="AA349">
        <v>10000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0.83333333333333304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10000</v>
      </c>
      <c r="AY349">
        <v>0</v>
      </c>
      <c r="BA349">
        <v>6.2156622252192699E-2</v>
      </c>
      <c r="BB349">
        <v>0.35998519480389002</v>
      </c>
      <c r="BC349">
        <v>0.156378562901546</v>
      </c>
      <c r="BD349">
        <v>-0.49294801305811198</v>
      </c>
      <c r="BE349">
        <v>10000</v>
      </c>
      <c r="BF349">
        <v>0</v>
      </c>
      <c r="BG349">
        <v>0</v>
      </c>
      <c r="BH349">
        <v>0.52665428161093297</v>
      </c>
      <c r="BI349">
        <v>-0.66308165091174598</v>
      </c>
      <c r="BJ349">
        <v>1.1268727299810199</v>
      </c>
    </row>
    <row r="350" spans="1:62" x14ac:dyDescent="0.25">
      <c r="A350" s="1">
        <v>42753</v>
      </c>
      <c r="B350">
        <v>2.4688946041462199</v>
      </c>
      <c r="C350">
        <v>2.54253775527014</v>
      </c>
      <c r="D350">
        <v>2.4410629123665699</v>
      </c>
      <c r="E350">
        <v>2.5356414318084699</v>
      </c>
      <c r="F350">
        <v>654424000</v>
      </c>
      <c r="G350">
        <v>0</v>
      </c>
      <c r="H350">
        <v>0</v>
      </c>
      <c r="I350">
        <v>78.610838063722298</v>
      </c>
      <c r="J350">
        <v>85.861878018070001</v>
      </c>
      <c r="K350">
        <v>64.108758155026806</v>
      </c>
      <c r="L350">
        <v>-1.3914175244636</v>
      </c>
      <c r="M350">
        <v>-0.51793142636965595</v>
      </c>
      <c r="N350">
        <v>-3.1383897206514999</v>
      </c>
      <c r="O350">
        <v>0</v>
      </c>
      <c r="P350">
        <v>0</v>
      </c>
      <c r="Q350">
        <v>0</v>
      </c>
      <c r="R350">
        <v>29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10000</v>
      </c>
      <c r="Y350">
        <v>10000</v>
      </c>
      <c r="Z350">
        <v>0</v>
      </c>
      <c r="AA350">
        <v>10000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0.83333333333333304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10000</v>
      </c>
      <c r="AY350">
        <v>0</v>
      </c>
      <c r="BA350">
        <v>6.2156622252192699E-2</v>
      </c>
      <c r="BB350">
        <v>0.35998519480389002</v>
      </c>
      <c r="BC350">
        <v>0.156378562901546</v>
      </c>
      <c r="BD350">
        <v>-0.49294801305811198</v>
      </c>
      <c r="BE350">
        <v>10000</v>
      </c>
      <c r="BF350">
        <v>0</v>
      </c>
      <c r="BG350">
        <v>0</v>
      </c>
      <c r="BH350">
        <v>0.52665428161093297</v>
      </c>
      <c r="BI350">
        <v>-0.66308165091174598</v>
      </c>
      <c r="BJ350">
        <v>1.1268727299810199</v>
      </c>
    </row>
    <row r="351" spans="1:62" x14ac:dyDescent="0.25">
      <c r="A351" s="1">
        <v>42754</v>
      </c>
      <c r="B351">
        <v>2.53859684946775</v>
      </c>
      <c r="C351">
        <v>2.6220919187846801</v>
      </c>
      <c r="D351">
        <v>2.5363802077847102</v>
      </c>
      <c r="E351">
        <v>2.5900731086730899</v>
      </c>
      <c r="F351">
        <v>644872000</v>
      </c>
      <c r="G351">
        <v>0</v>
      </c>
      <c r="H351">
        <v>0</v>
      </c>
      <c r="I351">
        <v>77.334254291101999</v>
      </c>
      <c r="J351">
        <v>85.293369768592697</v>
      </c>
      <c r="K351">
        <v>61.416023336120702</v>
      </c>
      <c r="L351">
        <v>-1.2765837726202101</v>
      </c>
      <c r="M351">
        <v>-0.56850824947721801</v>
      </c>
      <c r="N351">
        <v>-2.6927348189061799</v>
      </c>
      <c r="O351">
        <v>0</v>
      </c>
      <c r="P351">
        <v>0</v>
      </c>
      <c r="Q351">
        <v>0</v>
      </c>
      <c r="R351">
        <v>29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10000</v>
      </c>
      <c r="Y351">
        <v>10000</v>
      </c>
      <c r="Z351">
        <v>0</v>
      </c>
      <c r="AA351">
        <v>10000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0.83333333333333304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10000</v>
      </c>
      <c r="AY351">
        <v>0</v>
      </c>
      <c r="BA351">
        <v>6.2156622252192699E-2</v>
      </c>
      <c r="BB351">
        <v>0.35998519480389002</v>
      </c>
      <c r="BC351">
        <v>0.156378562901546</v>
      </c>
      <c r="BD351">
        <v>-0.49294801305811198</v>
      </c>
      <c r="BE351">
        <v>10000</v>
      </c>
      <c r="BF351">
        <v>0</v>
      </c>
      <c r="BG351">
        <v>0</v>
      </c>
      <c r="BH351">
        <v>0.52665428161093297</v>
      </c>
      <c r="BI351">
        <v>-0.66308165091174598</v>
      </c>
      <c r="BJ351">
        <v>1.1268727299810199</v>
      </c>
    </row>
    <row r="352" spans="1:62" x14ac:dyDescent="0.25">
      <c r="A352" s="1">
        <v>42755</v>
      </c>
      <c r="B352">
        <v>2.6127317095431701</v>
      </c>
      <c r="C352">
        <v>2.6304653070374999</v>
      </c>
      <c r="D352">
        <v>2.5398275462130799</v>
      </c>
      <c r="E352">
        <v>2.5617480278015101</v>
      </c>
      <c r="F352">
        <v>492024000</v>
      </c>
      <c r="G352">
        <v>0</v>
      </c>
      <c r="H352">
        <v>0</v>
      </c>
      <c r="I352">
        <v>75.907388484765406</v>
      </c>
      <c r="J352">
        <v>84.667637681963896</v>
      </c>
      <c r="K352">
        <v>58.386890090368396</v>
      </c>
      <c r="L352">
        <v>-1.4268658063366</v>
      </c>
      <c r="M352">
        <v>-0.62573208662880098</v>
      </c>
      <c r="N352">
        <v>-3.02913324575223</v>
      </c>
      <c r="O352">
        <v>0</v>
      </c>
      <c r="P352">
        <v>0</v>
      </c>
      <c r="Q352">
        <v>0</v>
      </c>
      <c r="R352">
        <v>29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10000</v>
      </c>
      <c r="Y352">
        <v>10000</v>
      </c>
      <c r="Z352">
        <v>0</v>
      </c>
      <c r="AA352">
        <v>10000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0.83333333333333304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10000</v>
      </c>
      <c r="AY352">
        <v>0</v>
      </c>
      <c r="BA352">
        <v>6.2156622252192699E-2</v>
      </c>
      <c r="BB352">
        <v>0.35998519480389002</v>
      </c>
      <c r="BC352">
        <v>0.156378562901546</v>
      </c>
      <c r="BD352">
        <v>-0.49294801305811198</v>
      </c>
      <c r="BE352">
        <v>10000</v>
      </c>
      <c r="BF352">
        <v>0</v>
      </c>
      <c r="BG352">
        <v>0</v>
      </c>
      <c r="BH352">
        <v>0.52665428161093297</v>
      </c>
      <c r="BI352">
        <v>-0.66308165091174598</v>
      </c>
      <c r="BJ352">
        <v>1.1268727299810199</v>
      </c>
    </row>
    <row r="353" spans="1:62" x14ac:dyDescent="0.25">
      <c r="A353" s="1">
        <v>42758</v>
      </c>
      <c r="B353">
        <v>2.5565757488305199</v>
      </c>
      <c r="C353">
        <v>2.6082983884124902</v>
      </c>
      <c r="D353">
        <v>2.5541127100674998</v>
      </c>
      <c r="E353">
        <v>2.5883481502532901</v>
      </c>
      <c r="F353">
        <v>369904000</v>
      </c>
      <c r="G353">
        <v>0</v>
      </c>
      <c r="H353">
        <v>0</v>
      </c>
      <c r="I353">
        <v>74.699751174857496</v>
      </c>
      <c r="J353">
        <v>84.003111913792395</v>
      </c>
      <c r="K353">
        <v>56.093029696987898</v>
      </c>
      <c r="L353">
        <v>-1.2076373099079001</v>
      </c>
      <c r="M353">
        <v>-0.66452576817158604</v>
      </c>
      <c r="N353">
        <v>-2.2938603933805499</v>
      </c>
      <c r="O353">
        <v>0</v>
      </c>
      <c r="P353">
        <v>0</v>
      </c>
      <c r="Q353">
        <v>0</v>
      </c>
      <c r="R353">
        <v>29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10000</v>
      </c>
      <c r="Y353">
        <v>10000</v>
      </c>
      <c r="Z353">
        <v>0</v>
      </c>
      <c r="AA353">
        <v>10000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0.83333333333333304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10000</v>
      </c>
      <c r="AY353">
        <v>0</v>
      </c>
      <c r="BA353">
        <v>6.2156622252192699E-2</v>
      </c>
      <c r="BB353">
        <v>0.35998519480389002</v>
      </c>
      <c r="BC353">
        <v>0.156378562901546</v>
      </c>
      <c r="BD353">
        <v>-0.49294801305811198</v>
      </c>
      <c r="BE353">
        <v>10000</v>
      </c>
      <c r="BF353">
        <v>0</v>
      </c>
      <c r="BG353">
        <v>0</v>
      </c>
      <c r="BH353">
        <v>0.52665428161093297</v>
      </c>
      <c r="BI353">
        <v>-0.66308165091174598</v>
      </c>
      <c r="BJ353">
        <v>1.1268727299810199</v>
      </c>
    </row>
    <row r="354" spans="1:62" x14ac:dyDescent="0.25">
      <c r="A354" s="1">
        <v>42759</v>
      </c>
      <c r="B354">
        <v>2.5984469119543299</v>
      </c>
      <c r="C354">
        <v>2.6496769995093099</v>
      </c>
      <c r="D354">
        <v>2.5836689117410301</v>
      </c>
      <c r="E354">
        <v>2.6435194015502899</v>
      </c>
      <c r="F354">
        <v>428052000</v>
      </c>
      <c r="G354">
        <v>0</v>
      </c>
      <c r="H354">
        <v>0</v>
      </c>
      <c r="I354">
        <v>73.997351440930302</v>
      </c>
      <c r="J354">
        <v>83.336061214635507</v>
      </c>
      <c r="K354">
        <v>55.31993189352</v>
      </c>
      <c r="L354">
        <v>-0.702399733927208</v>
      </c>
      <c r="M354">
        <v>-0.66705069915687398</v>
      </c>
      <c r="N354">
        <v>-0.77309780346786205</v>
      </c>
      <c r="O354">
        <v>0</v>
      </c>
      <c r="P354">
        <v>0</v>
      </c>
      <c r="Q354">
        <v>0</v>
      </c>
      <c r="R354">
        <v>29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10000</v>
      </c>
      <c r="Y354">
        <v>10000</v>
      </c>
      <c r="Z354">
        <v>0</v>
      </c>
      <c r="AA354">
        <v>10000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0.83333333333333304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10000</v>
      </c>
      <c r="AY354">
        <v>0</v>
      </c>
      <c r="BA354">
        <v>6.2156622252192699E-2</v>
      </c>
      <c r="BB354">
        <v>0.35998519480389002</v>
      </c>
      <c r="BC354">
        <v>0.156378562901546</v>
      </c>
      <c r="BD354">
        <v>-0.49294801305811198</v>
      </c>
      <c r="BE354">
        <v>10000</v>
      </c>
      <c r="BF354">
        <v>0</v>
      </c>
      <c r="BG354">
        <v>0</v>
      </c>
      <c r="BH354">
        <v>0.52665428161093297</v>
      </c>
      <c r="BI354">
        <v>-0.66308165091174598</v>
      </c>
      <c r="BJ354">
        <v>1.1268727299810199</v>
      </c>
    </row>
    <row r="355" spans="1:62" x14ac:dyDescent="0.25">
      <c r="A355" s="1">
        <v>42760</v>
      </c>
      <c r="B355">
        <v>2.6858824983419498</v>
      </c>
      <c r="C355">
        <v>2.6920400958639199</v>
      </c>
      <c r="D355">
        <v>2.61888952849886</v>
      </c>
      <c r="E355">
        <v>2.6548490524291899</v>
      </c>
      <c r="F355">
        <v>522760000</v>
      </c>
      <c r="G355">
        <v>0</v>
      </c>
      <c r="H355">
        <v>0</v>
      </c>
      <c r="I355">
        <v>73.428998142104106</v>
      </c>
      <c r="J355">
        <v>82.675590342240596</v>
      </c>
      <c r="K355">
        <v>54.935813741831097</v>
      </c>
      <c r="L355">
        <v>-0.56835329882621</v>
      </c>
      <c r="M355">
        <v>-0.66047087239485303</v>
      </c>
      <c r="N355">
        <v>-0.38411815168893698</v>
      </c>
      <c r="O355">
        <v>0</v>
      </c>
      <c r="P355">
        <v>0</v>
      </c>
      <c r="Q355">
        <v>0</v>
      </c>
      <c r="R355">
        <v>29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10000</v>
      </c>
      <c r="Y355">
        <v>10000</v>
      </c>
      <c r="Z355">
        <v>0</v>
      </c>
      <c r="AA355">
        <v>10000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0.83333333333333304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10000</v>
      </c>
      <c r="AY355">
        <v>0</v>
      </c>
      <c r="BA355">
        <v>6.2156622252192699E-2</v>
      </c>
      <c r="BB355">
        <v>0.35998519480389002</v>
      </c>
      <c r="BC355">
        <v>0.156378562901546</v>
      </c>
      <c r="BD355">
        <v>-0.49294801305811198</v>
      </c>
      <c r="BE355">
        <v>10000</v>
      </c>
      <c r="BF355">
        <v>0</v>
      </c>
      <c r="BG355">
        <v>0</v>
      </c>
      <c r="BH355">
        <v>0.52665428161093297</v>
      </c>
      <c r="BI355">
        <v>-0.66308165091174598</v>
      </c>
      <c r="BJ355">
        <v>1.1268727299810199</v>
      </c>
    </row>
    <row r="356" spans="1:62" x14ac:dyDescent="0.25">
      <c r="A356" s="1">
        <v>42761</v>
      </c>
      <c r="B356">
        <v>2.6575584591452999</v>
      </c>
      <c r="C356">
        <v>2.7080495882736799</v>
      </c>
      <c r="D356">
        <v>2.6280026934278302</v>
      </c>
      <c r="E356">
        <v>2.7006607055664</v>
      </c>
      <c r="F356">
        <v>458800000</v>
      </c>
      <c r="G356">
        <v>0</v>
      </c>
      <c r="H356">
        <v>0</v>
      </c>
      <c r="I356">
        <v>73.251209883593305</v>
      </c>
      <c r="J356">
        <v>82.047298310871497</v>
      </c>
      <c r="K356">
        <v>55.659033029036799</v>
      </c>
      <c r="L356">
        <v>-0.17778825851084401</v>
      </c>
      <c r="M356">
        <v>-0.62829203136914202</v>
      </c>
      <c r="N356">
        <v>0.72321928720575102</v>
      </c>
      <c r="O356">
        <v>0</v>
      </c>
      <c r="P356">
        <v>0</v>
      </c>
      <c r="Q356">
        <v>0</v>
      </c>
      <c r="R356">
        <v>29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10000</v>
      </c>
      <c r="Y356">
        <v>10000</v>
      </c>
      <c r="Z356">
        <v>0</v>
      </c>
      <c r="AA356">
        <v>10000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0.83333333333333304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10000</v>
      </c>
      <c r="AY356">
        <v>0</v>
      </c>
      <c r="BA356">
        <v>6.2156622252192699E-2</v>
      </c>
      <c r="BB356">
        <v>0.35998519480389002</v>
      </c>
      <c r="BC356">
        <v>0.156378562901546</v>
      </c>
      <c r="BD356">
        <v>-0.49294801305811198</v>
      </c>
      <c r="BE356">
        <v>10000</v>
      </c>
      <c r="BF356">
        <v>0</v>
      </c>
      <c r="BG356">
        <v>0</v>
      </c>
      <c r="BH356">
        <v>0.52665428161093297</v>
      </c>
      <c r="BI356">
        <v>-0.66308165091174598</v>
      </c>
      <c r="BJ356">
        <v>1.1268727299810199</v>
      </c>
    </row>
    <row r="357" spans="1:62" x14ac:dyDescent="0.25">
      <c r="A357" s="1">
        <v>42762</v>
      </c>
      <c r="B357">
        <v>2.7075566844780798</v>
      </c>
      <c r="C357">
        <v>2.75583116616877</v>
      </c>
      <c r="D357">
        <v>2.68095652219032</v>
      </c>
      <c r="E357">
        <v>2.7528755664825399</v>
      </c>
      <c r="F357">
        <v>471996000</v>
      </c>
      <c r="G357">
        <v>0</v>
      </c>
      <c r="H357">
        <v>0</v>
      </c>
      <c r="I357">
        <v>73.487243225713797</v>
      </c>
      <c r="J357">
        <v>81.476627971189004</v>
      </c>
      <c r="K357">
        <v>57.508473734763299</v>
      </c>
      <c r="L357">
        <v>0.23603334212052099</v>
      </c>
      <c r="M357">
        <v>-0.57067033968246506</v>
      </c>
      <c r="N357">
        <v>1.8494407057264901</v>
      </c>
      <c r="O357">
        <v>0</v>
      </c>
      <c r="P357">
        <v>0</v>
      </c>
      <c r="Q357">
        <v>0</v>
      </c>
      <c r="R357">
        <v>29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10000</v>
      </c>
      <c r="Y357">
        <v>10000</v>
      </c>
      <c r="Z357">
        <v>0</v>
      </c>
      <c r="AA357">
        <v>10000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0.83333333333333304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10000</v>
      </c>
      <c r="AY357">
        <v>0</v>
      </c>
      <c r="BA357">
        <v>6.2156622252192699E-2</v>
      </c>
      <c r="BB357">
        <v>0.35998519480389002</v>
      </c>
      <c r="BC357">
        <v>0.156378562901546</v>
      </c>
      <c r="BD357">
        <v>-0.49294801305811198</v>
      </c>
      <c r="BE357">
        <v>10000</v>
      </c>
      <c r="BF357">
        <v>0</v>
      </c>
      <c r="BG357">
        <v>0</v>
      </c>
      <c r="BH357">
        <v>0.52665428161093297</v>
      </c>
      <c r="BI357">
        <v>-0.66308165091174598</v>
      </c>
      <c r="BJ357">
        <v>1.1268727299810199</v>
      </c>
    </row>
    <row r="358" spans="1:62" x14ac:dyDescent="0.25">
      <c r="A358" s="1">
        <v>42765</v>
      </c>
      <c r="B358">
        <v>2.7319406628268998</v>
      </c>
      <c r="C358">
        <v>2.7341573042403802</v>
      </c>
      <c r="D358">
        <v>2.6578049650878302</v>
      </c>
      <c r="E358">
        <v>2.7097737789153999</v>
      </c>
      <c r="F358">
        <v>496004000</v>
      </c>
      <c r="G358">
        <v>0</v>
      </c>
      <c r="H358">
        <v>0</v>
      </c>
      <c r="I358">
        <v>73.375727725204101</v>
      </c>
      <c r="J358">
        <v>80.936567954196505</v>
      </c>
      <c r="K358">
        <v>58.254047267219299</v>
      </c>
      <c r="L358">
        <v>-0.111515500509696</v>
      </c>
      <c r="M358">
        <v>-0.54006001699252604</v>
      </c>
      <c r="N358">
        <v>0.74557353245597802</v>
      </c>
      <c r="O358">
        <v>0</v>
      </c>
      <c r="P358">
        <v>0</v>
      </c>
      <c r="Q358">
        <v>0</v>
      </c>
      <c r="R358">
        <v>29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10000</v>
      </c>
      <c r="Y358">
        <v>10000</v>
      </c>
      <c r="Z358">
        <v>0</v>
      </c>
      <c r="AA358">
        <v>10000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0.83333333333333304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10000</v>
      </c>
      <c r="AY358">
        <v>0</v>
      </c>
      <c r="BA358">
        <v>6.2156622252192699E-2</v>
      </c>
      <c r="BB358">
        <v>0.35998519480389002</v>
      </c>
      <c r="BC358">
        <v>0.156378562901546</v>
      </c>
      <c r="BD358">
        <v>-0.49294801305811198</v>
      </c>
      <c r="BE358">
        <v>10000</v>
      </c>
      <c r="BF358">
        <v>0</v>
      </c>
      <c r="BG358">
        <v>0</v>
      </c>
      <c r="BH358">
        <v>0.52665428161093297</v>
      </c>
      <c r="BI358">
        <v>-0.66308165091174598</v>
      </c>
      <c r="BJ358">
        <v>1.1268727299810199</v>
      </c>
    </row>
    <row r="359" spans="1:62" x14ac:dyDescent="0.25">
      <c r="A359" s="1">
        <v>42766</v>
      </c>
      <c r="B359">
        <v>2.68342020382851</v>
      </c>
      <c r="C359">
        <v>2.7105129334053699</v>
      </c>
      <c r="D359">
        <v>2.6649476426428098</v>
      </c>
      <c r="E359">
        <v>2.6890850067138601</v>
      </c>
      <c r="F359">
        <v>362756000</v>
      </c>
      <c r="G359">
        <v>0</v>
      </c>
      <c r="H359">
        <v>0</v>
      </c>
      <c r="I359">
        <v>73.112376874653293</v>
      </c>
      <c r="J359">
        <v>80.414955215025202</v>
      </c>
      <c r="K359">
        <v>58.507220193909497</v>
      </c>
      <c r="L359">
        <v>-0.26335085055075003</v>
      </c>
      <c r="M359">
        <v>-0.52161273917124595</v>
      </c>
      <c r="N359">
        <v>0.25317292669024</v>
      </c>
      <c r="O359">
        <v>0</v>
      </c>
      <c r="P359">
        <v>0</v>
      </c>
      <c r="Q359">
        <v>0</v>
      </c>
      <c r="R359">
        <v>29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10000</v>
      </c>
      <c r="Y359">
        <v>10000</v>
      </c>
      <c r="Z359">
        <v>0</v>
      </c>
      <c r="AA359">
        <v>10000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0.83333333333333304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10000</v>
      </c>
      <c r="AY359">
        <v>0</v>
      </c>
      <c r="BA359">
        <v>6.2156622252192699E-2</v>
      </c>
      <c r="BB359">
        <v>0.35998519480389002</v>
      </c>
      <c r="BC359">
        <v>0.156378562901546</v>
      </c>
      <c r="BD359">
        <v>-0.49294801305811198</v>
      </c>
      <c r="BE359">
        <v>10000</v>
      </c>
      <c r="BF359">
        <v>0</v>
      </c>
      <c r="BG359">
        <v>0</v>
      </c>
      <c r="BH359">
        <v>0.52665428161093297</v>
      </c>
      <c r="BI359">
        <v>-0.66308165091174598</v>
      </c>
      <c r="BJ359">
        <v>1.1268727299810199</v>
      </c>
    </row>
    <row r="360" spans="1:62" x14ac:dyDescent="0.25">
      <c r="A360" s="1">
        <v>42767</v>
      </c>
      <c r="B360">
        <v>2.7235661365721699</v>
      </c>
      <c r="C360">
        <v>2.8107557455088599</v>
      </c>
      <c r="D360">
        <v>2.7058327722420201</v>
      </c>
      <c r="E360">
        <v>2.80656886100769</v>
      </c>
      <c r="F360">
        <v>590004000</v>
      </c>
      <c r="G360">
        <v>0</v>
      </c>
      <c r="H360">
        <v>0</v>
      </c>
      <c r="I360">
        <v>73.771016322037397</v>
      </c>
      <c r="J360">
        <v>79.972025955068702</v>
      </c>
      <c r="K360">
        <v>61.368997055974802</v>
      </c>
      <c r="L360">
        <v>0.65863944738406099</v>
      </c>
      <c r="M360">
        <v>-0.44292925995655702</v>
      </c>
      <c r="N360">
        <v>2.8617768620652799</v>
      </c>
      <c r="O360">
        <v>0</v>
      </c>
      <c r="P360">
        <v>0</v>
      </c>
      <c r="Q360">
        <v>0</v>
      </c>
      <c r="R360">
        <v>29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10000</v>
      </c>
      <c r="Y360">
        <v>10000</v>
      </c>
      <c r="Z360">
        <v>0</v>
      </c>
      <c r="AA360">
        <v>10000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0.83333333333333304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10000</v>
      </c>
      <c r="AY360">
        <v>0</v>
      </c>
      <c r="BA360">
        <v>6.2156622252192699E-2</v>
      </c>
      <c r="BB360">
        <v>0.35998519480389002</v>
      </c>
      <c r="BC360">
        <v>0.156378562901546</v>
      </c>
      <c r="BD360">
        <v>-0.49294801305811198</v>
      </c>
      <c r="BE360">
        <v>10000</v>
      </c>
      <c r="BF360">
        <v>0</v>
      </c>
      <c r="BG360">
        <v>0</v>
      </c>
      <c r="BH360">
        <v>0.52665428161093297</v>
      </c>
      <c r="BI360">
        <v>-0.66308165091174598</v>
      </c>
      <c r="BJ360">
        <v>1.1268727299810199</v>
      </c>
    </row>
    <row r="361" spans="1:62" x14ac:dyDescent="0.25">
      <c r="A361" s="1">
        <v>42768</v>
      </c>
      <c r="B361">
        <v>2.79055975371391</v>
      </c>
      <c r="C361">
        <v>2.85065664674456</v>
      </c>
      <c r="D361">
        <v>2.7600188637398899</v>
      </c>
      <c r="E361">
        <v>2.84203600883483</v>
      </c>
      <c r="F361">
        <v>483240000</v>
      </c>
      <c r="G361">
        <v>0</v>
      </c>
      <c r="H361">
        <v>0</v>
      </c>
      <c r="I361">
        <v>74.658785517118304</v>
      </c>
      <c r="J361">
        <v>79.617809925555505</v>
      </c>
      <c r="K361">
        <v>64.7407367002439</v>
      </c>
      <c r="L361">
        <v>0.88776919508090602</v>
      </c>
      <c r="M361">
        <v>-0.35421602951319597</v>
      </c>
      <c r="N361">
        <v>3.3717396442690899</v>
      </c>
      <c r="O361">
        <v>0</v>
      </c>
      <c r="P361">
        <v>0</v>
      </c>
      <c r="Q361">
        <v>0</v>
      </c>
      <c r="R361">
        <v>29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10000</v>
      </c>
      <c r="Y361">
        <v>10000</v>
      </c>
      <c r="Z361">
        <v>0</v>
      </c>
      <c r="AA361">
        <v>10000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0.83333333333333304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10000</v>
      </c>
      <c r="AY361">
        <v>0</v>
      </c>
      <c r="BA361">
        <v>6.2156622252192699E-2</v>
      </c>
      <c r="BB361">
        <v>0.35998519480389002</v>
      </c>
      <c r="BC361">
        <v>0.156378562901546</v>
      </c>
      <c r="BD361">
        <v>-0.49294801305811198</v>
      </c>
      <c r="BE361">
        <v>10000</v>
      </c>
      <c r="BF361">
        <v>0</v>
      </c>
      <c r="BG361">
        <v>0</v>
      </c>
      <c r="BH361">
        <v>0.52665428161093297</v>
      </c>
      <c r="BI361">
        <v>-0.66308165091174598</v>
      </c>
      <c r="BJ361">
        <v>1.1268727299810199</v>
      </c>
    </row>
    <row r="362" spans="1:62" x14ac:dyDescent="0.25">
      <c r="A362" s="1">
        <v>42769</v>
      </c>
      <c r="B362">
        <v>2.8435136550501001</v>
      </c>
      <c r="C362">
        <v>2.85459709641645</v>
      </c>
      <c r="D362">
        <v>2.8053374875039698</v>
      </c>
      <c r="E362">
        <v>2.81715965270996</v>
      </c>
      <c r="F362">
        <v>372744000</v>
      </c>
      <c r="G362">
        <v>0</v>
      </c>
      <c r="H362">
        <v>0</v>
      </c>
      <c r="I362">
        <v>75.295862833530904</v>
      </c>
      <c r="J362">
        <v>79.329680119180196</v>
      </c>
      <c r="K362">
        <v>67.228228262232193</v>
      </c>
      <c r="L362">
        <v>0.63707731641257204</v>
      </c>
      <c r="M362">
        <v>-0.28812980637526597</v>
      </c>
      <c r="N362">
        <v>2.4874915619882598</v>
      </c>
      <c r="O362">
        <v>0</v>
      </c>
      <c r="P362">
        <v>0</v>
      </c>
      <c r="Q362">
        <v>0</v>
      </c>
      <c r="R362">
        <v>29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10000</v>
      </c>
      <c r="Y362">
        <v>10000</v>
      </c>
      <c r="Z362">
        <v>0</v>
      </c>
      <c r="AA362">
        <v>10000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0.83333333333333304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10000</v>
      </c>
      <c r="AY362">
        <v>0</v>
      </c>
      <c r="BA362">
        <v>6.2156622252192699E-2</v>
      </c>
      <c r="BB362">
        <v>0.35998519480389002</v>
      </c>
      <c r="BC362">
        <v>0.156378562901546</v>
      </c>
      <c r="BD362">
        <v>-0.49294801305811198</v>
      </c>
      <c r="BE362">
        <v>10000</v>
      </c>
      <c r="BF362">
        <v>0</v>
      </c>
      <c r="BG362">
        <v>0</v>
      </c>
      <c r="BH362">
        <v>0.52665428161093297</v>
      </c>
      <c r="BI362">
        <v>-0.66308165091174598</v>
      </c>
      <c r="BJ362">
        <v>1.1268727299810199</v>
      </c>
    </row>
    <row r="363" spans="1:62" x14ac:dyDescent="0.25">
      <c r="A363" s="1">
        <v>42772</v>
      </c>
      <c r="B363">
        <v>2.8078003295115002</v>
      </c>
      <c r="C363">
        <v>2.8898177027692298</v>
      </c>
      <c r="D363">
        <v>2.8078003295115002</v>
      </c>
      <c r="E363">
        <v>2.8893251419067298</v>
      </c>
      <c r="F363">
        <v>506768000</v>
      </c>
      <c r="G363">
        <v>0</v>
      </c>
      <c r="H363">
        <v>0</v>
      </c>
      <c r="I363">
        <v>76.446024594332002</v>
      </c>
      <c r="J363">
        <v>79.137436417374005</v>
      </c>
      <c r="K363">
        <v>71.063200948247797</v>
      </c>
      <c r="L363">
        <v>1.1501617608010899</v>
      </c>
      <c r="M363">
        <v>-0.192243701806177</v>
      </c>
      <c r="N363">
        <v>3.8349726860156399</v>
      </c>
      <c r="O363">
        <v>0</v>
      </c>
      <c r="P363">
        <v>0</v>
      </c>
      <c r="Q363">
        <v>0</v>
      </c>
      <c r="R363">
        <v>29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10000</v>
      </c>
      <c r="Y363">
        <v>10000</v>
      </c>
      <c r="Z363">
        <v>0</v>
      </c>
      <c r="AA363">
        <v>10000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0.83333333333333304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10000</v>
      </c>
      <c r="AY363">
        <v>0</v>
      </c>
      <c r="BA363">
        <v>6.2156622252192699E-2</v>
      </c>
      <c r="BB363">
        <v>0.35998519480389002</v>
      </c>
      <c r="BC363">
        <v>0.156378562901546</v>
      </c>
      <c r="BD363">
        <v>-0.49294801305811198</v>
      </c>
      <c r="BE363">
        <v>10000</v>
      </c>
      <c r="BF363">
        <v>0</v>
      </c>
      <c r="BG363">
        <v>0</v>
      </c>
      <c r="BH363">
        <v>0.52665428161093297</v>
      </c>
      <c r="BI363">
        <v>-0.66308165091174598</v>
      </c>
      <c r="BJ363">
        <v>1.1268727299810199</v>
      </c>
    </row>
    <row r="364" spans="1:62" x14ac:dyDescent="0.25">
      <c r="A364" s="1">
        <v>42773</v>
      </c>
      <c r="B364">
        <v>2.9235602930542601</v>
      </c>
      <c r="C364">
        <v>2.9782385363731598</v>
      </c>
      <c r="D364">
        <v>2.9038564512135401</v>
      </c>
      <c r="E364">
        <v>2.9341511726379301</v>
      </c>
      <c r="F364">
        <v>746224000</v>
      </c>
      <c r="G364">
        <v>0</v>
      </c>
      <c r="H364">
        <v>0</v>
      </c>
      <c r="I364">
        <v>77.682956333823995</v>
      </c>
      <c r="J364">
        <v>79.040471078400302</v>
      </c>
      <c r="K364">
        <v>74.967926844671396</v>
      </c>
      <c r="L364">
        <v>1.2369317394920201</v>
      </c>
      <c r="M364">
        <v>-9.6965338973774295E-2</v>
      </c>
      <c r="N364">
        <v>3.90472589642359</v>
      </c>
      <c r="O364">
        <v>0</v>
      </c>
      <c r="P364">
        <v>0</v>
      </c>
      <c r="Q364">
        <v>0</v>
      </c>
      <c r="R364">
        <v>29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10000</v>
      </c>
      <c r="Y364">
        <v>10000</v>
      </c>
      <c r="Z364">
        <v>0</v>
      </c>
      <c r="AA364">
        <v>10000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0.83333333333333304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10000</v>
      </c>
      <c r="AY364">
        <v>0</v>
      </c>
      <c r="BA364">
        <v>6.2156622252192699E-2</v>
      </c>
      <c r="BB364">
        <v>0.35998519480389002</v>
      </c>
      <c r="BC364">
        <v>0.156378562901546</v>
      </c>
      <c r="BD364">
        <v>-0.49294801305811198</v>
      </c>
      <c r="BE364">
        <v>10000</v>
      </c>
      <c r="BF364">
        <v>0</v>
      </c>
      <c r="BG364">
        <v>0</v>
      </c>
      <c r="BH364">
        <v>0.52665428161093297</v>
      </c>
      <c r="BI364">
        <v>-0.66308165091174598</v>
      </c>
      <c r="BJ364">
        <v>1.1268727299810199</v>
      </c>
    </row>
    <row r="365" spans="1:62" x14ac:dyDescent="0.25">
      <c r="A365" s="1">
        <v>42774</v>
      </c>
      <c r="B365">
        <v>2.9161715622710398</v>
      </c>
      <c r="C365">
        <v>2.9385846071881301</v>
      </c>
      <c r="D365">
        <v>2.8664191593888102</v>
      </c>
      <c r="E365">
        <v>2.9213438034057599</v>
      </c>
      <c r="F365">
        <v>449580000</v>
      </c>
      <c r="G365">
        <v>0</v>
      </c>
      <c r="H365">
        <v>0</v>
      </c>
      <c r="I365">
        <v>78.709406320174296</v>
      </c>
      <c r="J365">
        <v>79.018400094503605</v>
      </c>
      <c r="K365">
        <v>78.091418771515706</v>
      </c>
      <c r="L365">
        <v>1.0264499863502801</v>
      </c>
      <c r="M365">
        <v>-2.2070983896696799E-2</v>
      </c>
      <c r="N365">
        <v>3.12349192684428</v>
      </c>
      <c r="O365">
        <v>0</v>
      </c>
      <c r="P365">
        <v>0</v>
      </c>
      <c r="Q365">
        <v>0</v>
      </c>
      <c r="R365">
        <v>29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10000</v>
      </c>
      <c r="Y365">
        <v>10000</v>
      </c>
      <c r="Z365">
        <v>0</v>
      </c>
      <c r="AA365">
        <v>10000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0.83333333333333304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10000</v>
      </c>
      <c r="AY365">
        <v>0</v>
      </c>
      <c r="BA365">
        <v>6.2156622252192699E-2</v>
      </c>
      <c r="BB365">
        <v>0.35998519480389002</v>
      </c>
      <c r="BC365">
        <v>0.156378562901546</v>
      </c>
      <c r="BD365">
        <v>-0.49294801305811198</v>
      </c>
      <c r="BE365">
        <v>10000</v>
      </c>
      <c r="BF365">
        <v>0</v>
      </c>
      <c r="BG365">
        <v>0</v>
      </c>
      <c r="BH365">
        <v>0.52665428161093297</v>
      </c>
      <c r="BI365">
        <v>-0.66308165091174598</v>
      </c>
      <c r="BJ365">
        <v>1.1268727299810199</v>
      </c>
    </row>
    <row r="366" spans="1:62" x14ac:dyDescent="0.25">
      <c r="A366" s="1">
        <v>42775</v>
      </c>
      <c r="B366">
        <v>2.9275013254896001</v>
      </c>
      <c r="C366">
        <v>2.9324274039173401</v>
      </c>
      <c r="D366">
        <v>2.84720826715734</v>
      </c>
      <c r="E366">
        <v>2.8664193153381299</v>
      </c>
      <c r="F366">
        <v>842568000</v>
      </c>
      <c r="G366">
        <v>0</v>
      </c>
      <c r="H366">
        <v>0</v>
      </c>
      <c r="I366">
        <v>79.222049874324199</v>
      </c>
      <c r="J366">
        <v>79.031976746500206</v>
      </c>
      <c r="K366">
        <v>79.6021961299721</v>
      </c>
      <c r="L366">
        <v>0.51264355414990304</v>
      </c>
      <c r="M366">
        <v>1.35766519966296E-2</v>
      </c>
      <c r="N366">
        <v>1.5107773584564299</v>
      </c>
      <c r="O366">
        <v>1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10000</v>
      </c>
      <c r="Y366">
        <v>10000</v>
      </c>
      <c r="Z366">
        <v>0</v>
      </c>
      <c r="AA366">
        <v>10000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0.83333333333333304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10000</v>
      </c>
      <c r="AY366">
        <v>0</v>
      </c>
      <c r="BA366">
        <v>6.2156622252192699E-2</v>
      </c>
      <c r="BB366">
        <v>0.35998519480389002</v>
      </c>
      <c r="BC366">
        <v>0.156378562901546</v>
      </c>
      <c r="BD366">
        <v>-0.49294801305811198</v>
      </c>
      <c r="BE366">
        <v>10000</v>
      </c>
      <c r="BF366">
        <v>0</v>
      </c>
      <c r="BG366">
        <v>0</v>
      </c>
      <c r="BH366">
        <v>0.52665428161093297</v>
      </c>
      <c r="BI366">
        <v>-0.66308165091174598</v>
      </c>
      <c r="BJ366">
        <v>1.1268727299810199</v>
      </c>
    </row>
    <row r="367" spans="1:62" x14ac:dyDescent="0.25">
      <c r="A367" s="1">
        <v>42776</v>
      </c>
      <c r="B367">
        <v>2.9538545242200298</v>
      </c>
      <c r="C367">
        <v>2.9728194042497802</v>
      </c>
      <c r="D367">
        <v>2.7733179800021901</v>
      </c>
      <c r="E367">
        <v>2.79844045639038</v>
      </c>
      <c r="F367">
        <v>1651092000</v>
      </c>
      <c r="G367">
        <v>0</v>
      </c>
      <c r="H367">
        <v>0</v>
      </c>
      <c r="I367">
        <v>79.149284348252294</v>
      </c>
      <c r="J367">
        <v>79.039797253288299</v>
      </c>
      <c r="K367">
        <v>79.368258538180299</v>
      </c>
      <c r="L367">
        <v>-7.2765526071862E-2</v>
      </c>
      <c r="M367">
        <v>7.8205067881071903E-3</v>
      </c>
      <c r="N367">
        <v>-0.23393759179179999</v>
      </c>
      <c r="O367">
        <v>0</v>
      </c>
      <c r="P367">
        <v>0</v>
      </c>
      <c r="Q367">
        <v>1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10000</v>
      </c>
      <c r="Y367">
        <v>10000</v>
      </c>
      <c r="Z367">
        <v>0</v>
      </c>
      <c r="AA367">
        <v>10000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0.83333333333333304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10000</v>
      </c>
      <c r="AY367">
        <v>0</v>
      </c>
      <c r="BA367">
        <v>6.2156622252192699E-2</v>
      </c>
      <c r="BB367">
        <v>0.35998519480389002</v>
      </c>
      <c r="BC367">
        <v>0.156378562901546</v>
      </c>
      <c r="BD367">
        <v>-0.49294801305811198</v>
      </c>
      <c r="BE367">
        <v>10000</v>
      </c>
      <c r="BF367">
        <v>0</v>
      </c>
      <c r="BG367">
        <v>0</v>
      </c>
      <c r="BH367">
        <v>0.52665428161093297</v>
      </c>
      <c r="BI367">
        <v>-0.66308165091174598</v>
      </c>
      <c r="BJ367">
        <v>1.1268727299810199</v>
      </c>
    </row>
    <row r="368" spans="1:62" x14ac:dyDescent="0.25">
      <c r="A368" s="1">
        <v>42779</v>
      </c>
      <c r="B368">
        <v>2.79277521176608</v>
      </c>
      <c r="C368">
        <v>2.8073068092409201</v>
      </c>
      <c r="D368">
        <v>2.66494643354575</v>
      </c>
      <c r="E368">
        <v>2.6693799495696999</v>
      </c>
      <c r="F368">
        <v>1180724000</v>
      </c>
      <c r="G368">
        <v>0</v>
      </c>
      <c r="H368">
        <v>0</v>
      </c>
      <c r="I368">
        <v>78.034832871670403</v>
      </c>
      <c r="J368">
        <v>78.972799627810204</v>
      </c>
      <c r="K368">
        <v>76.158899359390801</v>
      </c>
      <c r="L368">
        <v>-1.11445147658193</v>
      </c>
      <c r="M368">
        <v>-6.6997625478123199E-2</v>
      </c>
      <c r="N368">
        <v>-3.2093591787895499</v>
      </c>
      <c r="O368">
        <v>0</v>
      </c>
      <c r="P368">
        <v>1</v>
      </c>
      <c r="Q368">
        <v>0</v>
      </c>
      <c r="R368">
        <v>2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10000</v>
      </c>
      <c r="Y368">
        <v>10000</v>
      </c>
      <c r="Z368">
        <v>0</v>
      </c>
      <c r="AA368">
        <v>10000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0.83333333333333304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10000</v>
      </c>
      <c r="AY368">
        <v>0</v>
      </c>
      <c r="BA368">
        <v>6.2156622252192699E-2</v>
      </c>
      <c r="BB368">
        <v>0.35998519480389002</v>
      </c>
      <c r="BC368">
        <v>0.156378562901546</v>
      </c>
      <c r="BD368">
        <v>-0.49294801305811198</v>
      </c>
      <c r="BE368">
        <v>10000</v>
      </c>
      <c r="BF368">
        <v>0</v>
      </c>
      <c r="BG368">
        <v>0</v>
      </c>
      <c r="BH368">
        <v>0.52665428161093297</v>
      </c>
      <c r="BI368">
        <v>-0.66308165091174598</v>
      </c>
      <c r="BJ368">
        <v>1.1268727299810199</v>
      </c>
    </row>
    <row r="369" spans="1:62" x14ac:dyDescent="0.25">
      <c r="A369" s="1">
        <v>42780</v>
      </c>
      <c r="B369">
        <v>2.6597751545492199</v>
      </c>
      <c r="C369">
        <v>2.7129757218330499</v>
      </c>
      <c r="D369">
        <v>2.6179044268760401</v>
      </c>
      <c r="E369">
        <v>2.6792328357696502</v>
      </c>
      <c r="F369">
        <v>850632000</v>
      </c>
      <c r="G369">
        <v>0</v>
      </c>
      <c r="H369">
        <v>0</v>
      </c>
      <c r="I369">
        <v>77.074574094905103</v>
      </c>
      <c r="J369">
        <v>78.846251258884706</v>
      </c>
      <c r="K369">
        <v>73.531219766945895</v>
      </c>
      <c r="L369">
        <v>-0.96025877676525795</v>
      </c>
      <c r="M369">
        <v>-0.12654836892545501</v>
      </c>
      <c r="N369">
        <v>-2.6276795924448701</v>
      </c>
      <c r="O369">
        <v>0</v>
      </c>
      <c r="P369">
        <v>0</v>
      </c>
      <c r="Q369">
        <v>0</v>
      </c>
      <c r="R369">
        <v>2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10000</v>
      </c>
      <c r="Y369">
        <v>10000</v>
      </c>
      <c r="Z369">
        <v>0</v>
      </c>
      <c r="AA369">
        <v>10000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0.83333333333333304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10000</v>
      </c>
      <c r="AY369">
        <v>0</v>
      </c>
      <c r="BA369">
        <v>6.2156622252192699E-2</v>
      </c>
      <c r="BB369">
        <v>0.35998519480389002</v>
      </c>
      <c r="BC369">
        <v>0.156378562901546</v>
      </c>
      <c r="BD369">
        <v>-0.49294801305811198</v>
      </c>
      <c r="BE369">
        <v>10000</v>
      </c>
      <c r="BF369">
        <v>0</v>
      </c>
      <c r="BG369">
        <v>0</v>
      </c>
      <c r="BH369">
        <v>0.52665428161093297</v>
      </c>
      <c r="BI369">
        <v>-0.66308165091174598</v>
      </c>
      <c r="BJ369">
        <v>1.1268727299810199</v>
      </c>
    </row>
    <row r="370" spans="1:62" x14ac:dyDescent="0.25">
      <c r="A370" s="1">
        <v>42781</v>
      </c>
      <c r="B370">
        <v>2.6821880939334499</v>
      </c>
      <c r="C370">
        <v>2.7043547396799301</v>
      </c>
      <c r="D370">
        <v>2.6541100138109202</v>
      </c>
      <c r="E370">
        <v>2.6846508979797301</v>
      </c>
      <c r="F370">
        <v>373020000</v>
      </c>
      <c r="G370">
        <v>0</v>
      </c>
      <c r="H370">
        <v>0</v>
      </c>
      <c r="I370">
        <v>76.222267020793097</v>
      </c>
      <c r="J370">
        <v>78.671318976261304</v>
      </c>
      <c r="K370">
        <v>71.324163109856599</v>
      </c>
      <c r="L370">
        <v>-0.85230707411206197</v>
      </c>
      <c r="M370">
        <v>-0.17493228262343</v>
      </c>
      <c r="N370">
        <v>-2.2070566570893102</v>
      </c>
      <c r="O370">
        <v>0</v>
      </c>
      <c r="P370">
        <v>0</v>
      </c>
      <c r="Q370">
        <v>0</v>
      </c>
      <c r="R370">
        <v>2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10000</v>
      </c>
      <c r="Y370">
        <v>10000</v>
      </c>
      <c r="Z370">
        <v>0</v>
      </c>
      <c r="AA370">
        <v>10000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0.83333333333333304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10000</v>
      </c>
      <c r="AY370">
        <v>0</v>
      </c>
      <c r="BA370">
        <v>6.2156622252192699E-2</v>
      </c>
      <c r="BB370">
        <v>0.35998519480389002</v>
      </c>
      <c r="BC370">
        <v>0.156378562901546</v>
      </c>
      <c r="BD370">
        <v>-0.49294801305811198</v>
      </c>
      <c r="BE370">
        <v>10000</v>
      </c>
      <c r="BF370">
        <v>0</v>
      </c>
      <c r="BG370">
        <v>0</v>
      </c>
      <c r="BH370">
        <v>0.52665428161093297</v>
      </c>
      <c r="BI370">
        <v>-0.66308165091174598</v>
      </c>
      <c r="BJ370">
        <v>1.1268727299810199</v>
      </c>
    </row>
    <row r="371" spans="1:62" x14ac:dyDescent="0.25">
      <c r="A371" s="1">
        <v>42782</v>
      </c>
      <c r="B371">
        <v>2.6942563932412602</v>
      </c>
      <c r="C371">
        <v>2.6954879125885198</v>
      </c>
      <c r="D371">
        <v>2.6023871169528499</v>
      </c>
      <c r="E371">
        <v>2.6415486335754301</v>
      </c>
      <c r="F371">
        <v>647176000</v>
      </c>
      <c r="G371">
        <v>0</v>
      </c>
      <c r="H371">
        <v>0</v>
      </c>
      <c r="I371">
        <v>74.855283744070306</v>
      </c>
      <c r="J371">
        <v>78.416916627334501</v>
      </c>
      <c r="K371">
        <v>67.732017977541702</v>
      </c>
      <c r="L371">
        <v>-1.3669832767228001</v>
      </c>
      <c r="M371">
        <v>-0.25440234892677399</v>
      </c>
      <c r="N371">
        <v>-3.5921451323148599</v>
      </c>
      <c r="O371">
        <v>0</v>
      </c>
      <c r="P371">
        <v>0</v>
      </c>
      <c r="Q371">
        <v>0</v>
      </c>
      <c r="R371">
        <v>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10000</v>
      </c>
      <c r="Y371">
        <v>10000</v>
      </c>
      <c r="Z371">
        <v>0</v>
      </c>
      <c r="AA371">
        <v>10000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0.83333333333333304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10000</v>
      </c>
      <c r="AY371">
        <v>0</v>
      </c>
      <c r="BA371">
        <v>6.2156622252192699E-2</v>
      </c>
      <c r="BB371">
        <v>0.35998519480389002</v>
      </c>
      <c r="BC371">
        <v>0.156378562901546</v>
      </c>
      <c r="BD371">
        <v>-0.49294801305811198</v>
      </c>
      <c r="BE371">
        <v>10000</v>
      </c>
      <c r="BF371">
        <v>0</v>
      </c>
      <c r="BG371">
        <v>0</v>
      </c>
      <c r="BH371">
        <v>0.52665428161093297</v>
      </c>
      <c r="BI371">
        <v>-0.66308165091174598</v>
      </c>
      <c r="BJ371">
        <v>1.1268727299810199</v>
      </c>
    </row>
    <row r="372" spans="1:62" x14ac:dyDescent="0.25">
      <c r="A372" s="1">
        <v>42783</v>
      </c>
      <c r="B372">
        <v>2.6280023774074799</v>
      </c>
      <c r="C372">
        <v>2.6454895777929202</v>
      </c>
      <c r="D372">
        <v>2.5809594148586901</v>
      </c>
      <c r="E372">
        <v>2.6410560607910099</v>
      </c>
      <c r="F372">
        <v>563740000</v>
      </c>
      <c r="G372">
        <v>0</v>
      </c>
      <c r="H372">
        <v>0</v>
      </c>
      <c r="I372">
        <v>73.421998832950294</v>
      </c>
      <c r="J372">
        <v>78.083922107569606</v>
      </c>
      <c r="K372">
        <v>64.098152283711698</v>
      </c>
      <c r="L372">
        <v>-1.4332849111199499</v>
      </c>
      <c r="M372">
        <v>-0.33299451976490901</v>
      </c>
      <c r="N372">
        <v>-3.6338656938300402</v>
      </c>
      <c r="O372">
        <v>0</v>
      </c>
      <c r="P372">
        <v>0</v>
      </c>
      <c r="Q372">
        <v>0</v>
      </c>
      <c r="R372">
        <v>2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10000</v>
      </c>
      <c r="Y372">
        <v>10000</v>
      </c>
      <c r="Z372">
        <v>0</v>
      </c>
      <c r="AA372">
        <v>10000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0.83333333333333304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10000</v>
      </c>
      <c r="AY372">
        <v>0</v>
      </c>
      <c r="BA372">
        <v>6.2156622252192699E-2</v>
      </c>
      <c r="BB372">
        <v>0.35998519480389002</v>
      </c>
      <c r="BC372">
        <v>0.156378562901546</v>
      </c>
      <c r="BD372">
        <v>-0.49294801305811198</v>
      </c>
      <c r="BE372">
        <v>10000</v>
      </c>
      <c r="BF372">
        <v>0</v>
      </c>
      <c r="BG372">
        <v>0</v>
      </c>
      <c r="BH372">
        <v>0.52665428161093297</v>
      </c>
      <c r="BI372">
        <v>-0.66308165091174598</v>
      </c>
      <c r="BJ372">
        <v>1.1268727299810199</v>
      </c>
    </row>
    <row r="373" spans="1:62" x14ac:dyDescent="0.25">
      <c r="A373" s="1">
        <v>42787</v>
      </c>
      <c r="B373">
        <v>2.6656873955967799</v>
      </c>
      <c r="C373">
        <v>2.7395769576868698</v>
      </c>
      <c r="D373">
        <v>2.6654409976203799</v>
      </c>
      <c r="E373">
        <v>2.7356362342834402</v>
      </c>
      <c r="F373">
        <v>551952000</v>
      </c>
      <c r="G373">
        <v>0</v>
      </c>
      <c r="H373">
        <v>0</v>
      </c>
      <c r="I373">
        <v>72.493772139247895</v>
      </c>
      <c r="J373">
        <v>77.711245442869298</v>
      </c>
      <c r="K373">
        <v>62.058825532005102</v>
      </c>
      <c r="L373">
        <v>-0.92822669370236999</v>
      </c>
      <c r="M373">
        <v>-0.37267666470027899</v>
      </c>
      <c r="N373">
        <v>-2.0393267517065601</v>
      </c>
      <c r="O373">
        <v>0</v>
      </c>
      <c r="P373">
        <v>0</v>
      </c>
      <c r="Q373">
        <v>0</v>
      </c>
      <c r="R373">
        <v>2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10000</v>
      </c>
      <c r="Y373">
        <v>10000</v>
      </c>
      <c r="Z373">
        <v>0</v>
      </c>
      <c r="AA373">
        <v>10000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0.83333333333333304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10000</v>
      </c>
      <c r="AY373">
        <v>0</v>
      </c>
      <c r="BA373">
        <v>6.2156622252192699E-2</v>
      </c>
      <c r="BB373">
        <v>0.35998519480389002</v>
      </c>
      <c r="BC373">
        <v>0.156378562901546</v>
      </c>
      <c r="BD373">
        <v>-0.49294801305811198</v>
      </c>
      <c r="BE373">
        <v>10000</v>
      </c>
      <c r="BF373">
        <v>0</v>
      </c>
      <c r="BG373">
        <v>0</v>
      </c>
      <c r="BH373">
        <v>0.52665428161093297</v>
      </c>
      <c r="BI373">
        <v>-0.66308165091174598</v>
      </c>
      <c r="BJ373">
        <v>1.1268727299810199</v>
      </c>
    </row>
    <row r="374" spans="1:62" x14ac:dyDescent="0.25">
      <c r="A374" s="1">
        <v>42788</v>
      </c>
      <c r="B374">
        <v>2.74771912803552</v>
      </c>
      <c r="C374">
        <v>2.75709030183685</v>
      </c>
      <c r="D374">
        <v>2.71245387184947</v>
      </c>
      <c r="E374">
        <v>2.7314429283142001</v>
      </c>
      <c r="F374">
        <v>433772000</v>
      </c>
      <c r="G374">
        <v>3.5000000000000001E-3</v>
      </c>
      <c r="H374">
        <v>0</v>
      </c>
      <c r="I374">
        <v>71.446911298009098</v>
      </c>
      <c r="J374">
        <v>77.293623166393104</v>
      </c>
      <c r="K374">
        <v>59.753487561241101</v>
      </c>
      <c r="L374">
        <v>-1.0468608412387901</v>
      </c>
      <c r="M374">
        <v>-0.41762227647619399</v>
      </c>
      <c r="N374">
        <v>-2.3053379707639801</v>
      </c>
      <c r="O374">
        <v>0</v>
      </c>
      <c r="P374">
        <v>0</v>
      </c>
      <c r="Q374">
        <v>0</v>
      </c>
      <c r="R374">
        <v>2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10000</v>
      </c>
      <c r="Y374">
        <v>10000</v>
      </c>
      <c r="Z374">
        <v>0</v>
      </c>
      <c r="AA374">
        <v>10000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0.83333333333333304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10000</v>
      </c>
      <c r="AY374">
        <v>0</v>
      </c>
      <c r="BA374">
        <v>6.2156622252192699E-2</v>
      </c>
      <c r="BB374">
        <v>0.35998519480389002</v>
      </c>
      <c r="BC374">
        <v>0.156378562901546</v>
      </c>
      <c r="BD374">
        <v>-0.49294801305811198</v>
      </c>
      <c r="BE374">
        <v>10000</v>
      </c>
      <c r="BF374">
        <v>0</v>
      </c>
      <c r="BG374">
        <v>0</v>
      </c>
      <c r="BH374">
        <v>0.52665428161093297</v>
      </c>
      <c r="BI374">
        <v>-0.66308165091174598</v>
      </c>
      <c r="BJ374">
        <v>1.1268727299810199</v>
      </c>
    </row>
    <row r="375" spans="1:62" x14ac:dyDescent="0.25">
      <c r="A375" s="1">
        <v>42789</v>
      </c>
      <c r="B375">
        <v>2.60172568962117</v>
      </c>
      <c r="C375">
        <v>2.6236738343750599</v>
      </c>
      <c r="D375">
        <v>2.4581992679770099</v>
      </c>
      <c r="E375">
        <v>2.4781744480132999</v>
      </c>
      <c r="F375">
        <v>1592888000</v>
      </c>
      <c r="G375">
        <v>0</v>
      </c>
      <c r="H375">
        <v>0</v>
      </c>
      <c r="I375">
        <v>67.175514570318498</v>
      </c>
      <c r="J375">
        <v>76.619082593092102</v>
      </c>
      <c r="K375">
        <v>48.288378524771304</v>
      </c>
      <c r="L375">
        <v>-4.2713967276906404</v>
      </c>
      <c r="M375">
        <v>-0.67454057330105799</v>
      </c>
      <c r="N375">
        <v>-11.4651090364698</v>
      </c>
      <c r="O375">
        <v>0</v>
      </c>
      <c r="P375">
        <v>0</v>
      </c>
      <c r="Q375">
        <v>0</v>
      </c>
      <c r="R375">
        <v>2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10000</v>
      </c>
      <c r="Y375">
        <v>10000</v>
      </c>
      <c r="Z375">
        <v>0</v>
      </c>
      <c r="AA375">
        <v>10000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0.83333333333333304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10000</v>
      </c>
      <c r="AY375">
        <v>0</v>
      </c>
      <c r="BA375">
        <v>6.2156622252192699E-2</v>
      </c>
      <c r="BB375">
        <v>0.35998519480389002</v>
      </c>
      <c r="BC375">
        <v>0.156378562901546</v>
      </c>
      <c r="BD375">
        <v>-0.49294801305811198</v>
      </c>
      <c r="BE375">
        <v>10000</v>
      </c>
      <c r="BF375">
        <v>0</v>
      </c>
      <c r="BG375">
        <v>0</v>
      </c>
      <c r="BH375">
        <v>0.52665428161093297</v>
      </c>
      <c r="BI375">
        <v>-0.66308165091174598</v>
      </c>
      <c r="BJ375">
        <v>1.1268727299810199</v>
      </c>
    </row>
    <row r="376" spans="1:62" x14ac:dyDescent="0.25">
      <c r="A376" s="1">
        <v>42790</v>
      </c>
      <c r="B376">
        <v>2.3938345094718598</v>
      </c>
      <c r="C376">
        <v>2.5154128048384101</v>
      </c>
      <c r="D376">
        <v>2.36004904164747</v>
      </c>
      <c r="E376">
        <v>2.5020959377288801</v>
      </c>
      <c r="F376">
        <v>1029904000</v>
      </c>
      <c r="G376">
        <v>0</v>
      </c>
      <c r="H376">
        <v>0</v>
      </c>
      <c r="I376">
        <v>64.229006200480896</v>
      </c>
      <c r="J376">
        <v>75.793077499989096</v>
      </c>
      <c r="K376">
        <v>41.100863601464397</v>
      </c>
      <c r="L376">
        <v>-2.94650836983761</v>
      </c>
      <c r="M376">
        <v>-0.826005093102963</v>
      </c>
      <c r="N376">
        <v>-7.1875149233068996</v>
      </c>
      <c r="O376">
        <v>0</v>
      </c>
      <c r="P376">
        <v>0</v>
      </c>
      <c r="Q376">
        <v>0</v>
      </c>
      <c r="R376">
        <v>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10000</v>
      </c>
      <c r="Y376">
        <v>10000</v>
      </c>
      <c r="Z376">
        <v>0</v>
      </c>
      <c r="AA376">
        <v>10000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0.83333333333333304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10000</v>
      </c>
      <c r="AY376">
        <v>0</v>
      </c>
      <c r="BA376">
        <v>6.2156622252192699E-2</v>
      </c>
      <c r="BB376">
        <v>0.35998519480389002</v>
      </c>
      <c r="BC376">
        <v>0.156378562901546</v>
      </c>
      <c r="BD376">
        <v>-0.49294801305811198</v>
      </c>
      <c r="BE376">
        <v>10000</v>
      </c>
      <c r="BF376">
        <v>0</v>
      </c>
      <c r="BG376">
        <v>0</v>
      </c>
      <c r="BH376">
        <v>0.52665428161093297</v>
      </c>
      <c r="BI376">
        <v>-0.66308165091174598</v>
      </c>
      <c r="BJ376">
        <v>1.1268727299810199</v>
      </c>
    </row>
    <row r="377" spans="1:62" x14ac:dyDescent="0.25">
      <c r="A377" s="1">
        <v>42793</v>
      </c>
      <c r="B377">
        <v>2.52034524553545</v>
      </c>
      <c r="C377">
        <v>2.5898889150384399</v>
      </c>
      <c r="D377">
        <v>2.50456223003762</v>
      </c>
      <c r="E377">
        <v>2.57484579086303</v>
      </c>
      <c r="F377">
        <v>715400000</v>
      </c>
      <c r="G377">
        <v>0</v>
      </c>
      <c r="H377">
        <v>0</v>
      </c>
      <c r="I377">
        <v>62.2634792193195</v>
      </c>
      <c r="J377">
        <v>74.891104281010598</v>
      </c>
      <c r="K377">
        <v>37.008229095937402</v>
      </c>
      <c r="L377">
        <v>-1.9655269811613501</v>
      </c>
      <c r="M377">
        <v>-0.90197321897853999</v>
      </c>
      <c r="N377">
        <v>-4.0926345055270001</v>
      </c>
      <c r="O377">
        <v>0</v>
      </c>
      <c r="P377">
        <v>0</v>
      </c>
      <c r="Q377">
        <v>0</v>
      </c>
      <c r="R377">
        <v>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10000</v>
      </c>
      <c r="Y377">
        <v>10000</v>
      </c>
      <c r="Z377">
        <v>0</v>
      </c>
      <c r="AA377">
        <v>10000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0.83333333333333304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10000</v>
      </c>
      <c r="AY377">
        <v>0</v>
      </c>
      <c r="BA377">
        <v>6.2156622252192699E-2</v>
      </c>
      <c r="BB377">
        <v>0.35998519480389002</v>
      </c>
      <c r="BC377">
        <v>0.156378562901546</v>
      </c>
      <c r="BD377">
        <v>-0.49294801305811198</v>
      </c>
      <c r="BE377">
        <v>10000</v>
      </c>
      <c r="BF377">
        <v>0</v>
      </c>
      <c r="BG377">
        <v>0</v>
      </c>
      <c r="BH377">
        <v>0.52665428161093297</v>
      </c>
      <c r="BI377">
        <v>-0.66308165091174598</v>
      </c>
      <c r="BJ377">
        <v>1.1268727299810199</v>
      </c>
    </row>
    <row r="378" spans="1:62" x14ac:dyDescent="0.25">
      <c r="A378" s="1">
        <v>42794</v>
      </c>
      <c r="B378">
        <v>2.5844641355537701</v>
      </c>
      <c r="C378">
        <v>2.5943287286916901</v>
      </c>
      <c r="D378">
        <v>2.4853273734031101</v>
      </c>
      <c r="E378">
        <v>2.5025899410247798</v>
      </c>
      <c r="F378">
        <v>625360000</v>
      </c>
      <c r="G378">
        <v>0</v>
      </c>
      <c r="H378">
        <v>0</v>
      </c>
      <c r="I378">
        <v>59.6497672933316</v>
      </c>
      <c r="J378">
        <v>73.875015148217699</v>
      </c>
      <c r="K378">
        <v>31.199271583559302</v>
      </c>
      <c r="L378">
        <v>-2.6137119259879502</v>
      </c>
      <c r="M378">
        <v>-1.01608913279289</v>
      </c>
      <c r="N378">
        <v>-5.8089575123780701</v>
      </c>
      <c r="O378">
        <v>0</v>
      </c>
      <c r="P378">
        <v>0</v>
      </c>
      <c r="Q378">
        <v>0</v>
      </c>
      <c r="R378">
        <v>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10000</v>
      </c>
      <c r="Y378">
        <v>10000</v>
      </c>
      <c r="Z378">
        <v>0</v>
      </c>
      <c r="AA378">
        <v>10000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0.83333333333333304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10000</v>
      </c>
      <c r="AY378">
        <v>0</v>
      </c>
      <c r="BA378">
        <v>6.2156622252192699E-2</v>
      </c>
      <c r="BB378">
        <v>0.35998519480389002</v>
      </c>
      <c r="BC378">
        <v>0.156378562901546</v>
      </c>
      <c r="BD378">
        <v>-0.49294801305811198</v>
      </c>
      <c r="BE378">
        <v>10000</v>
      </c>
      <c r="BF378">
        <v>0</v>
      </c>
      <c r="BG378">
        <v>0</v>
      </c>
      <c r="BH378">
        <v>0.52665428161093297</v>
      </c>
      <c r="BI378">
        <v>-0.66308165091174598</v>
      </c>
      <c r="BJ378">
        <v>1.1268727299810199</v>
      </c>
    </row>
    <row r="379" spans="1:62" x14ac:dyDescent="0.25">
      <c r="A379" s="1">
        <v>42795</v>
      </c>
      <c r="B379">
        <v>2.5595557114913898</v>
      </c>
      <c r="C379">
        <v>2.5738591781524298</v>
      </c>
      <c r="D379">
        <v>2.4934645609413302</v>
      </c>
      <c r="E379">
        <v>2.5348949432372998</v>
      </c>
      <c r="F379">
        <v>504804000</v>
      </c>
      <c r="G379">
        <v>0</v>
      </c>
      <c r="H379">
        <v>0</v>
      </c>
      <c r="I379">
        <v>57.558685781710203</v>
      </c>
      <c r="J379">
        <v>72.787259856836499</v>
      </c>
      <c r="K379">
        <v>27.101537631457798</v>
      </c>
      <c r="L379">
        <v>-2.0910815116213399</v>
      </c>
      <c r="M379">
        <v>-1.0877552913812201</v>
      </c>
      <c r="N379">
        <v>-4.0977339521015699</v>
      </c>
      <c r="O379">
        <v>0</v>
      </c>
      <c r="P379">
        <v>0</v>
      </c>
      <c r="Q379">
        <v>0</v>
      </c>
      <c r="R379">
        <v>2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10000</v>
      </c>
      <c r="Y379">
        <v>10000</v>
      </c>
      <c r="Z379">
        <v>0</v>
      </c>
      <c r="AA379">
        <v>10000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0.83333333333333304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10000</v>
      </c>
      <c r="AY379">
        <v>0</v>
      </c>
      <c r="BA379">
        <v>6.2156622252192699E-2</v>
      </c>
      <c r="BB379">
        <v>0.35998519480389002</v>
      </c>
      <c r="BC379">
        <v>0.156378562901546</v>
      </c>
      <c r="BD379">
        <v>-0.49294801305811198</v>
      </c>
      <c r="BE379">
        <v>10000</v>
      </c>
      <c r="BF379">
        <v>0</v>
      </c>
      <c r="BG379">
        <v>0</v>
      </c>
      <c r="BH379">
        <v>0.52665428161093297</v>
      </c>
      <c r="BI379">
        <v>-0.66308165091174598</v>
      </c>
      <c r="BJ379">
        <v>1.1268727299810199</v>
      </c>
    </row>
    <row r="380" spans="1:62" x14ac:dyDescent="0.25">
      <c r="A380" s="1">
        <v>42796</v>
      </c>
      <c r="B380">
        <v>2.52207216200719</v>
      </c>
      <c r="C380">
        <v>2.53612892488872</v>
      </c>
      <c r="D380">
        <v>2.4387181851344302</v>
      </c>
      <c r="E380">
        <v>2.4414308071136399</v>
      </c>
      <c r="F380">
        <v>754332000</v>
      </c>
      <c r="G380">
        <v>0</v>
      </c>
      <c r="H380">
        <v>0</v>
      </c>
      <c r="I380">
        <v>54.599075654554703</v>
      </c>
      <c r="J380">
        <v>71.574714243058907</v>
      </c>
      <c r="K380">
        <v>20.647798477546399</v>
      </c>
      <c r="L380">
        <v>-2.9596101271554698</v>
      </c>
      <c r="M380">
        <v>-1.2125456137775299</v>
      </c>
      <c r="N380">
        <v>-6.4537391539113198</v>
      </c>
      <c r="O380">
        <v>0</v>
      </c>
      <c r="P380">
        <v>0</v>
      </c>
      <c r="Q380">
        <v>0</v>
      </c>
      <c r="R380">
        <v>2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10000</v>
      </c>
      <c r="Y380">
        <v>10000</v>
      </c>
      <c r="Z380">
        <v>0</v>
      </c>
      <c r="AA380">
        <v>10000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0.83333333333333304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10000</v>
      </c>
      <c r="AY380">
        <v>0</v>
      </c>
      <c r="BA380">
        <v>6.2156622252192699E-2</v>
      </c>
      <c r="BB380">
        <v>0.35998519480389002</v>
      </c>
      <c r="BC380">
        <v>0.156378562901546</v>
      </c>
      <c r="BD380">
        <v>-0.49294801305811198</v>
      </c>
      <c r="BE380">
        <v>10000</v>
      </c>
      <c r="BF380">
        <v>0</v>
      </c>
      <c r="BG380">
        <v>0</v>
      </c>
      <c r="BH380">
        <v>0.52665428161093297</v>
      </c>
      <c r="BI380">
        <v>-0.66308165091174598</v>
      </c>
      <c r="BJ380">
        <v>1.1268727299810199</v>
      </c>
    </row>
    <row r="381" spans="1:62" x14ac:dyDescent="0.25">
      <c r="A381" s="1">
        <v>42797</v>
      </c>
      <c r="B381">
        <v>2.43082568277122</v>
      </c>
      <c r="C381">
        <v>2.4357577418614298</v>
      </c>
      <c r="D381">
        <v>2.3728724009643201</v>
      </c>
      <c r="E381">
        <v>2.4273731708526598</v>
      </c>
      <c r="F381">
        <v>864692000</v>
      </c>
      <c r="G381">
        <v>0</v>
      </c>
      <c r="H381">
        <v>0</v>
      </c>
      <c r="I381">
        <v>51.685172792114798</v>
      </c>
      <c r="J381">
        <v>70.248744812697893</v>
      </c>
      <c r="K381">
        <v>14.558028750948599</v>
      </c>
      <c r="L381">
        <v>-2.9139028624399601</v>
      </c>
      <c r="M381">
        <v>-1.3259694303610401</v>
      </c>
      <c r="N381">
        <v>-6.0897697265978001</v>
      </c>
      <c r="O381">
        <v>0</v>
      </c>
      <c r="P381">
        <v>0</v>
      </c>
      <c r="Q381">
        <v>0</v>
      </c>
      <c r="R381">
        <v>2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10000</v>
      </c>
      <c r="Y381">
        <v>10000</v>
      </c>
      <c r="Z381">
        <v>0</v>
      </c>
      <c r="AA381">
        <v>10000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0.83333333333333304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10000</v>
      </c>
      <c r="AY381">
        <v>0</v>
      </c>
      <c r="BA381">
        <v>6.2156622252192699E-2</v>
      </c>
      <c r="BB381">
        <v>0.35998519480389002</v>
      </c>
      <c r="BC381">
        <v>0.156378562901546</v>
      </c>
      <c r="BD381">
        <v>-0.49294801305811198</v>
      </c>
      <c r="BE381">
        <v>10000</v>
      </c>
      <c r="BF381">
        <v>0</v>
      </c>
      <c r="BG381">
        <v>0</v>
      </c>
      <c r="BH381">
        <v>0.52665428161093297</v>
      </c>
      <c r="BI381">
        <v>-0.66308165091174598</v>
      </c>
      <c r="BJ381">
        <v>1.1268727299810199</v>
      </c>
    </row>
    <row r="382" spans="1:62" x14ac:dyDescent="0.25">
      <c r="A382" s="1">
        <v>42800</v>
      </c>
      <c r="B382">
        <v>2.3911225261537998</v>
      </c>
      <c r="C382">
        <v>2.41923605043098</v>
      </c>
      <c r="D382">
        <v>2.3469795093791799</v>
      </c>
      <c r="E382">
        <v>2.4086318016052202</v>
      </c>
      <c r="F382">
        <v>883568000</v>
      </c>
      <c r="G382">
        <v>0</v>
      </c>
      <c r="H382">
        <v>0</v>
      </c>
      <c r="I382">
        <v>48.890598612079202</v>
      </c>
      <c r="J382">
        <v>68.824868399024496</v>
      </c>
      <c r="K382">
        <v>9.0220590381887291</v>
      </c>
      <c r="L382">
        <v>-2.7945741800355401</v>
      </c>
      <c r="M382">
        <v>-1.4238764136733499</v>
      </c>
      <c r="N382">
        <v>-5.5359697127599299</v>
      </c>
      <c r="O382">
        <v>0</v>
      </c>
      <c r="P382">
        <v>0</v>
      </c>
      <c r="Q382">
        <v>0</v>
      </c>
      <c r="R382">
        <v>2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10000</v>
      </c>
      <c r="Y382">
        <v>10000</v>
      </c>
      <c r="Z382">
        <v>0</v>
      </c>
      <c r="AA382">
        <v>10000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0.83333333333333304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10000</v>
      </c>
      <c r="AY382">
        <v>0</v>
      </c>
      <c r="BA382">
        <v>6.2156622252192699E-2</v>
      </c>
      <c r="BB382">
        <v>0.35998519480389002</v>
      </c>
      <c r="BC382">
        <v>0.156378562901546</v>
      </c>
      <c r="BD382">
        <v>-0.49294801305811198</v>
      </c>
      <c r="BE382">
        <v>10000</v>
      </c>
      <c r="BF382">
        <v>0</v>
      </c>
      <c r="BG382">
        <v>0</v>
      </c>
      <c r="BH382">
        <v>0.52665428161093297</v>
      </c>
      <c r="BI382">
        <v>-0.66308165091174598</v>
      </c>
      <c r="BJ382">
        <v>1.1268727299810199</v>
      </c>
    </row>
    <row r="383" spans="1:62" x14ac:dyDescent="0.25">
      <c r="A383" s="1">
        <v>42801</v>
      </c>
      <c r="B383">
        <v>2.40863198185526</v>
      </c>
      <c r="C383">
        <v>2.4545012587189201</v>
      </c>
      <c r="D383">
        <v>2.3958082928237099</v>
      </c>
      <c r="E383">
        <v>2.4350190162658598</v>
      </c>
      <c r="F383">
        <v>603400000</v>
      </c>
      <c r="G383">
        <v>0</v>
      </c>
      <c r="H383">
        <v>0</v>
      </c>
      <c r="I383">
        <v>46.561002246856198</v>
      </c>
      <c r="J383">
        <v>67.340610655256</v>
      </c>
      <c r="K383">
        <v>5.0017854300568798</v>
      </c>
      <c r="L383">
        <v>-2.3295963652229901</v>
      </c>
      <c r="M383">
        <v>-1.48425774376856</v>
      </c>
      <c r="N383">
        <v>-4.0202736081318404</v>
      </c>
      <c r="O383">
        <v>0</v>
      </c>
      <c r="P383">
        <v>0</v>
      </c>
      <c r="Q383">
        <v>0</v>
      </c>
      <c r="R383">
        <v>2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10000</v>
      </c>
      <c r="Y383">
        <v>10000</v>
      </c>
      <c r="Z383">
        <v>0</v>
      </c>
      <c r="AA383">
        <v>10000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0.83333333333333304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10000</v>
      </c>
      <c r="AY383">
        <v>0</v>
      </c>
      <c r="BA383">
        <v>6.2156622252192699E-2</v>
      </c>
      <c r="BB383">
        <v>0.35998519480389002</v>
      </c>
      <c r="BC383">
        <v>0.156378562901546</v>
      </c>
      <c r="BD383">
        <v>-0.49294801305811198</v>
      </c>
      <c r="BE383">
        <v>10000</v>
      </c>
      <c r="BF383">
        <v>0</v>
      </c>
      <c r="BG383">
        <v>0</v>
      </c>
      <c r="BH383">
        <v>0.52665428161093297</v>
      </c>
      <c r="BI383">
        <v>-0.66308165091174598</v>
      </c>
      <c r="BJ383">
        <v>1.1268727299810199</v>
      </c>
    </row>
    <row r="384" spans="1:62" x14ac:dyDescent="0.25">
      <c r="A384" s="1">
        <v>42802</v>
      </c>
      <c r="B384">
        <v>2.48335395601298</v>
      </c>
      <c r="C384">
        <v>2.4981506078434799</v>
      </c>
      <c r="D384">
        <v>2.4283602233446202</v>
      </c>
      <c r="E384">
        <v>2.4305796623229901</v>
      </c>
      <c r="F384">
        <v>638712000</v>
      </c>
      <c r="G384">
        <v>0</v>
      </c>
      <c r="H384">
        <v>0</v>
      </c>
      <c r="I384">
        <v>44.339828710381497</v>
      </c>
      <c r="J384">
        <v>65.807225191984003</v>
      </c>
      <c r="K384">
        <v>1.4050357471764401</v>
      </c>
      <c r="L384">
        <v>-2.2211735364747498</v>
      </c>
      <c r="M384">
        <v>-1.5333854632719099</v>
      </c>
      <c r="N384">
        <v>-3.5967496828804402</v>
      </c>
      <c r="O384">
        <v>0</v>
      </c>
      <c r="P384">
        <v>0</v>
      </c>
      <c r="Q384">
        <v>0</v>
      </c>
      <c r="R384">
        <v>2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10000</v>
      </c>
      <c r="Y384">
        <v>10000</v>
      </c>
      <c r="Z384">
        <v>0</v>
      </c>
      <c r="AA384">
        <v>10000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0.83333333333333304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10000</v>
      </c>
      <c r="AY384">
        <v>0</v>
      </c>
      <c r="BA384">
        <v>6.2156622252192699E-2</v>
      </c>
      <c r="BB384">
        <v>0.35998519480389002</v>
      </c>
      <c r="BC384">
        <v>0.156378562901546</v>
      </c>
      <c r="BD384">
        <v>-0.49294801305811198</v>
      </c>
      <c r="BE384">
        <v>10000</v>
      </c>
      <c r="BF384">
        <v>0</v>
      </c>
      <c r="BG384">
        <v>0</v>
      </c>
      <c r="BH384">
        <v>0.52665428161093297</v>
      </c>
      <c r="BI384">
        <v>-0.66308165091174598</v>
      </c>
      <c r="BJ384">
        <v>1.1268727299810199</v>
      </c>
    </row>
    <row r="385" spans="1:62" x14ac:dyDescent="0.25">
      <c r="A385" s="1">
        <v>42803</v>
      </c>
      <c r="B385">
        <v>2.4145503038182601</v>
      </c>
      <c r="C385">
        <v>2.4525279477548501</v>
      </c>
      <c r="D385">
        <v>2.4019730902782501</v>
      </c>
      <c r="E385">
        <v>2.4300866127014098</v>
      </c>
      <c r="F385">
        <v>478060000</v>
      </c>
      <c r="G385">
        <v>0</v>
      </c>
      <c r="H385">
        <v>0</v>
      </c>
      <c r="I385">
        <v>42.261526359436701</v>
      </c>
      <c r="J385">
        <v>64.237511936213096</v>
      </c>
      <c r="K385">
        <v>-1.6904447941159</v>
      </c>
      <c r="L385">
        <v>-2.0783023509447598</v>
      </c>
      <c r="M385">
        <v>-1.5697132557709601</v>
      </c>
      <c r="N385">
        <v>-3.0954805412923401</v>
      </c>
      <c r="O385">
        <v>0</v>
      </c>
      <c r="P385">
        <v>0</v>
      </c>
      <c r="Q385">
        <v>0</v>
      </c>
      <c r="R385">
        <v>2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10000</v>
      </c>
      <c r="Y385">
        <v>10000</v>
      </c>
      <c r="Z385">
        <v>0</v>
      </c>
      <c r="AA385">
        <v>10000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0.83333333333333304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10000</v>
      </c>
      <c r="AY385">
        <v>0</v>
      </c>
      <c r="BA385">
        <v>6.2156622252192699E-2</v>
      </c>
      <c r="BB385">
        <v>0.35998519480389002</v>
      </c>
      <c r="BC385">
        <v>0.156378562901546</v>
      </c>
      <c r="BD385">
        <v>-0.49294801305811198</v>
      </c>
      <c r="BE385">
        <v>10000</v>
      </c>
      <c r="BF385">
        <v>0</v>
      </c>
      <c r="BG385">
        <v>0</v>
      </c>
      <c r="BH385">
        <v>0.52665428161093297</v>
      </c>
      <c r="BI385">
        <v>-0.66308165091174598</v>
      </c>
      <c r="BJ385">
        <v>1.1268727299810199</v>
      </c>
    </row>
    <row r="386" spans="1:62" x14ac:dyDescent="0.25">
      <c r="A386" s="1">
        <v>42804</v>
      </c>
      <c r="B386">
        <v>2.45647385094574</v>
      </c>
      <c r="C386">
        <v>2.46831093773958</v>
      </c>
      <c r="D386">
        <v>2.4261408897640799</v>
      </c>
      <c r="E386">
        <v>2.4443898200988698</v>
      </c>
      <c r="F386">
        <v>499740000</v>
      </c>
      <c r="G386">
        <v>0</v>
      </c>
      <c r="H386">
        <v>0</v>
      </c>
      <c r="I386">
        <v>40.472832314283899</v>
      </c>
      <c r="J386">
        <v>62.653199961165498</v>
      </c>
      <c r="K386">
        <v>-3.8879029794791902</v>
      </c>
      <c r="L386">
        <v>-1.78869404515279</v>
      </c>
      <c r="M386">
        <v>-1.5843119750475401</v>
      </c>
      <c r="N386">
        <v>-2.19745818536328</v>
      </c>
      <c r="O386">
        <v>0</v>
      </c>
      <c r="P386">
        <v>0</v>
      </c>
      <c r="Q386">
        <v>0</v>
      </c>
      <c r="R386">
        <v>2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10000</v>
      </c>
      <c r="Y386">
        <v>10000</v>
      </c>
      <c r="Z386">
        <v>0</v>
      </c>
      <c r="AA386">
        <v>10000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0.83333333333333304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10000</v>
      </c>
      <c r="AY386">
        <v>0</v>
      </c>
      <c r="BA386">
        <v>6.2156622252192699E-2</v>
      </c>
      <c r="BB386">
        <v>0.35998519480389002</v>
      </c>
      <c r="BC386">
        <v>0.156378562901546</v>
      </c>
      <c r="BD386">
        <v>-0.49294801305811198</v>
      </c>
      <c r="BE386">
        <v>10000</v>
      </c>
      <c r="BF386">
        <v>0</v>
      </c>
      <c r="BG386">
        <v>0</v>
      </c>
      <c r="BH386">
        <v>0.52665428161093297</v>
      </c>
      <c r="BI386">
        <v>-0.66308165091174598</v>
      </c>
      <c r="BJ386">
        <v>1.1268727299810199</v>
      </c>
    </row>
    <row r="387" spans="1:62" x14ac:dyDescent="0.25">
      <c r="A387" s="1">
        <v>42807</v>
      </c>
      <c r="B387">
        <v>2.4547475212952299</v>
      </c>
      <c r="C387">
        <v>2.5215785763404002</v>
      </c>
      <c r="D387">
        <v>2.4540076298974101</v>
      </c>
      <c r="E387">
        <v>2.51171422004699</v>
      </c>
      <c r="F387">
        <v>774136000</v>
      </c>
      <c r="G387">
        <v>0</v>
      </c>
      <c r="H387">
        <v>0</v>
      </c>
      <c r="I387">
        <v>39.5143911364625</v>
      </c>
      <c r="J387">
        <v>61.1106127059561</v>
      </c>
      <c r="K387">
        <v>-3.6780520025246499</v>
      </c>
      <c r="L387">
        <v>-0.958441177821448</v>
      </c>
      <c r="M387">
        <v>-1.54258725520944</v>
      </c>
      <c r="N387">
        <v>0.209850976954541</v>
      </c>
      <c r="O387">
        <v>0</v>
      </c>
      <c r="P387">
        <v>0</v>
      </c>
      <c r="Q387">
        <v>0</v>
      </c>
      <c r="R387">
        <v>2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10000</v>
      </c>
      <c r="Y387">
        <v>10000</v>
      </c>
      <c r="Z387">
        <v>0</v>
      </c>
      <c r="AA387">
        <v>10000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0.83333333333333304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10000</v>
      </c>
      <c r="AY387">
        <v>0</v>
      </c>
      <c r="BA387">
        <v>6.2156622252192699E-2</v>
      </c>
      <c r="BB387">
        <v>0.35998519480389002</v>
      </c>
      <c r="BC387">
        <v>0.156378562901546</v>
      </c>
      <c r="BD387">
        <v>-0.49294801305811198</v>
      </c>
      <c r="BE387">
        <v>10000</v>
      </c>
      <c r="BF387">
        <v>0</v>
      </c>
      <c r="BG387">
        <v>0</v>
      </c>
      <c r="BH387">
        <v>0.52665428161093297</v>
      </c>
      <c r="BI387">
        <v>-0.66308165091174598</v>
      </c>
      <c r="BJ387">
        <v>1.1268727299810199</v>
      </c>
    </row>
    <row r="388" spans="1:62" x14ac:dyDescent="0.25">
      <c r="A388" s="1">
        <v>42808</v>
      </c>
      <c r="B388">
        <v>2.5245375337188598</v>
      </c>
      <c r="C388">
        <v>2.5339084709058501</v>
      </c>
      <c r="D388">
        <v>2.4776816718600401</v>
      </c>
      <c r="E388">
        <v>2.50998759269714</v>
      </c>
      <c r="F388">
        <v>522016000</v>
      </c>
      <c r="G388">
        <v>0</v>
      </c>
      <c r="H388">
        <v>0</v>
      </c>
      <c r="I388">
        <v>38.601611289613501</v>
      </c>
      <c r="J388">
        <v>59.610012611325097</v>
      </c>
      <c r="K388">
        <v>-3.41519135380954</v>
      </c>
      <c r="L388">
        <v>-0.91277984684894797</v>
      </c>
      <c r="M388">
        <v>-1.5006000946309701</v>
      </c>
      <c r="N388">
        <v>0.26286064871510401</v>
      </c>
      <c r="O388">
        <v>0</v>
      </c>
      <c r="P388">
        <v>0</v>
      </c>
      <c r="Q388">
        <v>0</v>
      </c>
      <c r="R388">
        <v>2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10000</v>
      </c>
      <c r="Y388">
        <v>10000</v>
      </c>
      <c r="Z388">
        <v>0</v>
      </c>
      <c r="AA388">
        <v>10000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0.83333333333333304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10000</v>
      </c>
      <c r="AY388">
        <v>0</v>
      </c>
      <c r="BA388">
        <v>6.2156622252192699E-2</v>
      </c>
      <c r="BB388">
        <v>0.35998519480389002</v>
      </c>
      <c r="BC388">
        <v>0.156378562901546</v>
      </c>
      <c r="BD388">
        <v>-0.49294801305811198</v>
      </c>
      <c r="BE388">
        <v>10000</v>
      </c>
      <c r="BF388">
        <v>0</v>
      </c>
      <c r="BG388">
        <v>0</v>
      </c>
      <c r="BH388">
        <v>0.52665428161093297</v>
      </c>
      <c r="BI388">
        <v>-0.66308165091174598</v>
      </c>
      <c r="BJ388">
        <v>1.1268727299810199</v>
      </c>
    </row>
    <row r="389" spans="1:62" x14ac:dyDescent="0.25">
      <c r="A389" s="1">
        <v>42809</v>
      </c>
      <c r="B389">
        <v>2.5215784707342501</v>
      </c>
      <c r="C389">
        <v>2.5398273997611298</v>
      </c>
      <c r="D389">
        <v>2.4739827125475</v>
      </c>
      <c r="E389">
        <v>2.5289766788482599</v>
      </c>
      <c r="F389">
        <v>615036000</v>
      </c>
      <c r="G389">
        <v>0</v>
      </c>
      <c r="H389">
        <v>0</v>
      </c>
      <c r="I389">
        <v>37.9502253690194</v>
      </c>
      <c r="J389">
        <v>58.166026794984496</v>
      </c>
      <c r="K389">
        <v>-2.4813774829106299</v>
      </c>
      <c r="L389">
        <v>-0.65138592059413003</v>
      </c>
      <c r="M389">
        <v>-1.44398581634064</v>
      </c>
      <c r="N389">
        <v>0.93381387089891599</v>
      </c>
      <c r="O389">
        <v>0</v>
      </c>
      <c r="P389">
        <v>0</v>
      </c>
      <c r="Q389">
        <v>0</v>
      </c>
      <c r="R389">
        <v>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10000</v>
      </c>
      <c r="Y389">
        <v>10000</v>
      </c>
      <c r="Z389">
        <v>0</v>
      </c>
      <c r="AA389">
        <v>10000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0.83333333333333304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10000</v>
      </c>
      <c r="AY389">
        <v>0</v>
      </c>
      <c r="BA389">
        <v>6.2156622252192699E-2</v>
      </c>
      <c r="BB389">
        <v>0.35998519480389002</v>
      </c>
      <c r="BC389">
        <v>0.156378562901546</v>
      </c>
      <c r="BD389">
        <v>-0.49294801305811198</v>
      </c>
      <c r="BE389">
        <v>10000</v>
      </c>
      <c r="BF389">
        <v>0</v>
      </c>
      <c r="BG389">
        <v>0</v>
      </c>
      <c r="BH389">
        <v>0.52665428161093297</v>
      </c>
      <c r="BI389">
        <v>-0.66308165091174598</v>
      </c>
      <c r="BJ389">
        <v>1.1268727299810199</v>
      </c>
    </row>
    <row r="390" spans="1:62" x14ac:dyDescent="0.25">
      <c r="A390" s="1">
        <v>42810</v>
      </c>
      <c r="B390">
        <v>2.53958045444702</v>
      </c>
      <c r="C390">
        <v>2.5605422361977102</v>
      </c>
      <c r="D390">
        <v>2.5255236970116499</v>
      </c>
      <c r="E390">
        <v>2.5600488185882502</v>
      </c>
      <c r="F390">
        <v>523100000</v>
      </c>
      <c r="G390">
        <v>0</v>
      </c>
      <c r="H390">
        <v>0</v>
      </c>
      <c r="I390">
        <v>37.6704150949938</v>
      </c>
      <c r="J390">
        <v>56.799652681486698</v>
      </c>
      <c r="K390">
        <v>-0.58806007799172699</v>
      </c>
      <c r="L390">
        <v>-0.27981027402556402</v>
      </c>
      <c r="M390">
        <v>-1.3663741134978</v>
      </c>
      <c r="N390">
        <v>1.8933174049189001</v>
      </c>
      <c r="O390">
        <v>0</v>
      </c>
      <c r="P390">
        <v>0</v>
      </c>
      <c r="Q390">
        <v>0</v>
      </c>
      <c r="R390">
        <v>2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10000</v>
      </c>
      <c r="Y390">
        <v>10000</v>
      </c>
      <c r="Z390">
        <v>0</v>
      </c>
      <c r="AA390">
        <v>10000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0.83333333333333304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10000</v>
      </c>
      <c r="AY390">
        <v>0</v>
      </c>
      <c r="BA390">
        <v>6.2156622252192699E-2</v>
      </c>
      <c r="BB390">
        <v>0.35998519480389002</v>
      </c>
      <c r="BC390">
        <v>0.156378562901546</v>
      </c>
      <c r="BD390">
        <v>-0.49294801305811198</v>
      </c>
      <c r="BE390">
        <v>10000</v>
      </c>
      <c r="BF390">
        <v>0</v>
      </c>
      <c r="BG390">
        <v>0</v>
      </c>
      <c r="BH390">
        <v>0.52665428161093297</v>
      </c>
      <c r="BI390">
        <v>-0.66308165091174598</v>
      </c>
      <c r="BJ390">
        <v>1.1268727299810199</v>
      </c>
    </row>
    <row r="391" spans="1:62" x14ac:dyDescent="0.25">
      <c r="A391" s="1">
        <v>42811</v>
      </c>
      <c r="B391">
        <v>2.5775586288276902</v>
      </c>
      <c r="C391">
        <v>2.6170162884818602</v>
      </c>
      <c r="D391">
        <v>2.5600493555620698</v>
      </c>
      <c r="E391">
        <v>2.61578321456909</v>
      </c>
      <c r="F391">
        <v>1119688000</v>
      </c>
      <c r="G391">
        <v>0</v>
      </c>
      <c r="H391">
        <v>0</v>
      </c>
      <c r="I391">
        <v>37.9978645050575</v>
      </c>
      <c r="J391">
        <v>55.54620013625</v>
      </c>
      <c r="K391">
        <v>2.90119324267254</v>
      </c>
      <c r="L391">
        <v>0.32744941006367101</v>
      </c>
      <c r="M391">
        <v>-1.2534525452366201</v>
      </c>
      <c r="N391">
        <v>3.48925332066427</v>
      </c>
      <c r="O391">
        <v>0</v>
      </c>
      <c r="P391">
        <v>0</v>
      </c>
      <c r="Q391">
        <v>0</v>
      </c>
      <c r="R391">
        <v>2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10000</v>
      </c>
      <c r="Y391">
        <v>10000</v>
      </c>
      <c r="Z391">
        <v>0</v>
      </c>
      <c r="AA391">
        <v>10000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0.83333333333333304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10000</v>
      </c>
      <c r="AY391">
        <v>0</v>
      </c>
      <c r="BA391">
        <v>6.2156622252192699E-2</v>
      </c>
      <c r="BB391">
        <v>0.35998519480389002</v>
      </c>
      <c r="BC391">
        <v>0.156378562901546</v>
      </c>
      <c r="BD391">
        <v>-0.49294801305811198</v>
      </c>
      <c r="BE391">
        <v>10000</v>
      </c>
      <c r="BF391">
        <v>0</v>
      </c>
      <c r="BG391">
        <v>0</v>
      </c>
      <c r="BH391">
        <v>0.52665428161093297</v>
      </c>
      <c r="BI391">
        <v>-0.66308165091174598</v>
      </c>
      <c r="BJ391">
        <v>1.1268727299810199</v>
      </c>
    </row>
    <row r="392" spans="1:62" x14ac:dyDescent="0.25">
      <c r="A392" s="1">
        <v>42814</v>
      </c>
      <c r="B392">
        <v>2.6332927506627999</v>
      </c>
      <c r="C392">
        <v>2.70308314183456</v>
      </c>
      <c r="D392">
        <v>2.6172630233817</v>
      </c>
      <c r="E392">
        <v>2.6991372108459402</v>
      </c>
      <c r="F392">
        <v>748568000</v>
      </c>
      <c r="G392">
        <v>0</v>
      </c>
      <c r="H392">
        <v>0</v>
      </c>
      <c r="I392">
        <v>39.183777597425497</v>
      </c>
      <c r="J392">
        <v>54.4553719668802</v>
      </c>
      <c r="K392">
        <v>8.6405888585159207</v>
      </c>
      <c r="L392">
        <v>1.18591309236793</v>
      </c>
      <c r="M392">
        <v>-1.0908281693697801</v>
      </c>
      <c r="N392">
        <v>5.7393956158433701</v>
      </c>
      <c r="O392">
        <v>0</v>
      </c>
      <c r="P392">
        <v>0</v>
      </c>
      <c r="Q392">
        <v>0</v>
      </c>
      <c r="R392">
        <v>2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10000</v>
      </c>
      <c r="Y392">
        <v>10000</v>
      </c>
      <c r="Z392">
        <v>0</v>
      </c>
      <c r="AA392">
        <v>10000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0.83333333333333304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10000</v>
      </c>
      <c r="AY392">
        <v>0</v>
      </c>
      <c r="BA392">
        <v>6.2156622252192699E-2</v>
      </c>
      <c r="BB392">
        <v>0.35998519480389002</v>
      </c>
      <c r="BC392">
        <v>0.156378562901546</v>
      </c>
      <c r="BD392">
        <v>-0.49294801305811198</v>
      </c>
      <c r="BE392">
        <v>10000</v>
      </c>
      <c r="BF392">
        <v>0</v>
      </c>
      <c r="BG392">
        <v>0</v>
      </c>
      <c r="BH392">
        <v>0.52665428161093297</v>
      </c>
      <c r="BI392">
        <v>-0.66308165091174598</v>
      </c>
      <c r="BJ392">
        <v>1.1268727299810199</v>
      </c>
    </row>
    <row r="393" spans="1:62" x14ac:dyDescent="0.25">
      <c r="A393" s="1">
        <v>42815</v>
      </c>
      <c r="B393">
        <v>2.6818737484768702</v>
      </c>
      <c r="C393">
        <v>2.7117135186917198</v>
      </c>
      <c r="D393">
        <v>2.6039452828587999</v>
      </c>
      <c r="E393">
        <v>2.6118366718292201</v>
      </c>
      <c r="F393">
        <v>913484000</v>
      </c>
      <c r="G393">
        <v>0</v>
      </c>
      <c r="H393">
        <v>0</v>
      </c>
      <c r="I393">
        <v>39.368657110706103</v>
      </c>
      <c r="J393">
        <v>53.449590976369798</v>
      </c>
      <c r="K393">
        <v>11.2067893793786</v>
      </c>
      <c r="L393">
        <v>0.18487951328061999</v>
      </c>
      <c r="M393">
        <v>-1.00578099051042</v>
      </c>
      <c r="N393">
        <v>2.5662005208626901</v>
      </c>
      <c r="O393">
        <v>0</v>
      </c>
      <c r="P393">
        <v>0</v>
      </c>
      <c r="Q393">
        <v>0</v>
      </c>
      <c r="R393">
        <v>2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10000</v>
      </c>
      <c r="Y393">
        <v>10000</v>
      </c>
      <c r="Z393">
        <v>0</v>
      </c>
      <c r="AA393">
        <v>10000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0.83333333333333304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10000</v>
      </c>
      <c r="AY393">
        <v>0</v>
      </c>
      <c r="BA393">
        <v>6.2156622252192699E-2</v>
      </c>
      <c r="BB393">
        <v>0.35998519480389002</v>
      </c>
      <c r="BC393">
        <v>0.156378562901546</v>
      </c>
      <c r="BD393">
        <v>-0.49294801305811198</v>
      </c>
      <c r="BE393">
        <v>10000</v>
      </c>
      <c r="BF393">
        <v>0</v>
      </c>
      <c r="BG393">
        <v>0</v>
      </c>
      <c r="BH393">
        <v>0.52665428161093297</v>
      </c>
      <c r="BI393">
        <v>-0.66308165091174598</v>
      </c>
      <c r="BJ393">
        <v>1.1268727299810199</v>
      </c>
    </row>
    <row r="394" spans="1:62" x14ac:dyDescent="0.25">
      <c r="A394" s="1">
        <v>42816</v>
      </c>
      <c r="B394">
        <v>2.60073926261378</v>
      </c>
      <c r="C394">
        <v>2.6697899749199001</v>
      </c>
      <c r="D394">
        <v>2.59679356810094</v>
      </c>
      <c r="E394">
        <v>2.6651043891906698</v>
      </c>
      <c r="F394">
        <v>616764000</v>
      </c>
      <c r="G394">
        <v>0</v>
      </c>
      <c r="H394">
        <v>0</v>
      </c>
      <c r="I394">
        <v>40.103766630145202</v>
      </c>
      <c r="J394">
        <v>52.559869353206601</v>
      </c>
      <c r="K394">
        <v>15.191561184022399</v>
      </c>
      <c r="L394">
        <v>0.73510951943914105</v>
      </c>
      <c r="M394">
        <v>-0.88972162316321801</v>
      </c>
      <c r="N394">
        <v>3.98477180464387</v>
      </c>
      <c r="O394">
        <v>0</v>
      </c>
      <c r="P394">
        <v>0</v>
      </c>
      <c r="Q394">
        <v>0</v>
      </c>
      <c r="R394">
        <v>2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10000</v>
      </c>
      <c r="Y394">
        <v>10000</v>
      </c>
      <c r="Z394">
        <v>0</v>
      </c>
      <c r="AA394">
        <v>10000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0.83333333333333304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10000</v>
      </c>
      <c r="AY394">
        <v>0</v>
      </c>
      <c r="BA394">
        <v>6.2156622252192699E-2</v>
      </c>
      <c r="BB394">
        <v>0.35998519480389002</v>
      </c>
      <c r="BC394">
        <v>0.156378562901546</v>
      </c>
      <c r="BD394">
        <v>-0.49294801305811198</v>
      </c>
      <c r="BE394">
        <v>10000</v>
      </c>
      <c r="BF394">
        <v>0</v>
      </c>
      <c r="BG394">
        <v>0</v>
      </c>
      <c r="BH394">
        <v>0.52665428161093297</v>
      </c>
      <c r="BI394">
        <v>-0.66308165091174598</v>
      </c>
      <c r="BJ394">
        <v>1.1268727299810199</v>
      </c>
    </row>
    <row r="395" spans="1:62" x14ac:dyDescent="0.25">
      <c r="A395" s="1">
        <v>42817</v>
      </c>
      <c r="B395">
        <v>2.6572130488926402</v>
      </c>
      <c r="C395">
        <v>2.6771884675762698</v>
      </c>
      <c r="D395">
        <v>2.6313192053997501</v>
      </c>
      <c r="E395">
        <v>2.64093685150146</v>
      </c>
      <c r="F395">
        <v>533940000</v>
      </c>
      <c r="G395">
        <v>0</v>
      </c>
      <c r="H395">
        <v>0</v>
      </c>
      <c r="I395">
        <v>40.534637776658997</v>
      </c>
      <c r="J395">
        <v>51.758187248034801</v>
      </c>
      <c r="K395">
        <v>18.087538833907399</v>
      </c>
      <c r="L395">
        <v>0.43087114651381597</v>
      </c>
      <c r="M395">
        <v>-0.80168210517177796</v>
      </c>
      <c r="N395">
        <v>2.8959776498849901</v>
      </c>
      <c r="O395">
        <v>0</v>
      </c>
      <c r="P395">
        <v>0</v>
      </c>
      <c r="Q395">
        <v>0</v>
      </c>
      <c r="R395">
        <v>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10000</v>
      </c>
      <c r="Y395">
        <v>10000</v>
      </c>
      <c r="Z395">
        <v>0</v>
      </c>
      <c r="AA395">
        <v>10000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0.83333333333333304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10000</v>
      </c>
      <c r="AY395">
        <v>0</v>
      </c>
      <c r="BA395">
        <v>6.2156622252192699E-2</v>
      </c>
      <c r="BB395">
        <v>0.35998519480389002</v>
      </c>
      <c r="BC395">
        <v>0.156378562901546</v>
      </c>
      <c r="BD395">
        <v>-0.49294801305811198</v>
      </c>
      <c r="BE395">
        <v>10000</v>
      </c>
      <c r="BF395">
        <v>0</v>
      </c>
      <c r="BG395">
        <v>0</v>
      </c>
      <c r="BH395">
        <v>0.52665428161093297</v>
      </c>
      <c r="BI395">
        <v>-0.66308165091174598</v>
      </c>
      <c r="BJ395">
        <v>1.1268727299810199</v>
      </c>
    </row>
    <row r="396" spans="1:62" x14ac:dyDescent="0.25">
      <c r="A396" s="1">
        <v>42818</v>
      </c>
      <c r="B396">
        <v>2.6872996410522298</v>
      </c>
      <c r="C396">
        <v>2.6951910312432701</v>
      </c>
      <c r="D396">
        <v>2.62441428762151</v>
      </c>
      <c r="E396">
        <v>2.65030813217163</v>
      </c>
      <c r="F396">
        <v>439500000</v>
      </c>
      <c r="G396">
        <v>0</v>
      </c>
      <c r="H396">
        <v>0</v>
      </c>
      <c r="I396">
        <v>41.035753385733898</v>
      </c>
      <c r="J396">
        <v>51.0433583238243</v>
      </c>
      <c r="K396">
        <v>21.020543509553001</v>
      </c>
      <c r="L396">
        <v>0.50111560907484398</v>
      </c>
      <c r="M396">
        <v>-0.71482892421050004</v>
      </c>
      <c r="N396">
        <v>2.9330046756455301</v>
      </c>
      <c r="O396">
        <v>0</v>
      </c>
      <c r="P396">
        <v>0</v>
      </c>
      <c r="Q396">
        <v>0</v>
      </c>
      <c r="R396">
        <v>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10000</v>
      </c>
      <c r="Y396">
        <v>10000</v>
      </c>
      <c r="Z396">
        <v>0</v>
      </c>
      <c r="AA396">
        <v>10000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0.83333333333333304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10000</v>
      </c>
      <c r="AY396">
        <v>0</v>
      </c>
      <c r="BA396">
        <v>6.2156622252192699E-2</v>
      </c>
      <c r="BB396">
        <v>0.35998519480389002</v>
      </c>
      <c r="BC396">
        <v>0.156378562901546</v>
      </c>
      <c r="BD396">
        <v>-0.49294801305811198</v>
      </c>
      <c r="BE396">
        <v>10000</v>
      </c>
      <c r="BF396">
        <v>0</v>
      </c>
      <c r="BG396">
        <v>0</v>
      </c>
      <c r="BH396">
        <v>0.52665428161093297</v>
      </c>
      <c r="BI396">
        <v>-0.66308165091174598</v>
      </c>
      <c r="BJ396">
        <v>1.1268727299810199</v>
      </c>
    </row>
    <row r="397" spans="1:62" x14ac:dyDescent="0.25">
      <c r="A397" s="1">
        <v>42821</v>
      </c>
      <c r="B397">
        <v>2.6036990575429999</v>
      </c>
      <c r="C397">
        <v>2.6734894383514298</v>
      </c>
      <c r="D397">
        <v>2.5543772793574102</v>
      </c>
      <c r="E397">
        <v>2.66954374313354</v>
      </c>
      <c r="F397">
        <v>506644000</v>
      </c>
      <c r="G397">
        <v>0</v>
      </c>
      <c r="H397">
        <v>0</v>
      </c>
      <c r="I397">
        <v>41.706606749116901</v>
      </c>
      <c r="J397">
        <v>50.4209082187974</v>
      </c>
      <c r="K397">
        <v>24.278003809756001</v>
      </c>
      <c r="L397">
        <v>0.670853363383074</v>
      </c>
      <c r="M397">
        <v>-0.62245010502689202</v>
      </c>
      <c r="N397">
        <v>3.2574603002030198</v>
      </c>
      <c r="O397">
        <v>0</v>
      </c>
      <c r="P397">
        <v>0</v>
      </c>
      <c r="Q397">
        <v>0</v>
      </c>
      <c r="R397">
        <v>2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10000</v>
      </c>
      <c r="Y397">
        <v>10000</v>
      </c>
      <c r="Z397">
        <v>0</v>
      </c>
      <c r="AA397">
        <v>10000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0.83333333333333304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10000</v>
      </c>
      <c r="AY397">
        <v>0</v>
      </c>
      <c r="BA397">
        <v>6.2156622252192699E-2</v>
      </c>
      <c r="BB397">
        <v>0.35998519480389002</v>
      </c>
      <c r="BC397">
        <v>0.156378562901546</v>
      </c>
      <c r="BD397">
        <v>-0.49294801305811198</v>
      </c>
      <c r="BE397">
        <v>10000</v>
      </c>
      <c r="BF397">
        <v>0</v>
      </c>
      <c r="BG397">
        <v>0</v>
      </c>
      <c r="BH397">
        <v>0.52665428161093297</v>
      </c>
      <c r="BI397">
        <v>-0.66308165091174598</v>
      </c>
      <c r="BJ397">
        <v>1.1268727299810199</v>
      </c>
    </row>
    <row r="398" spans="1:62" x14ac:dyDescent="0.25">
      <c r="A398" s="1">
        <v>42822</v>
      </c>
      <c r="B398">
        <v>2.6707764696906899</v>
      </c>
      <c r="C398">
        <v>2.6853264100022902</v>
      </c>
      <c r="D398">
        <v>2.64537581014467</v>
      </c>
      <c r="E398">
        <v>2.6557333469390798</v>
      </c>
      <c r="F398">
        <v>432444000</v>
      </c>
      <c r="G398">
        <v>0</v>
      </c>
      <c r="H398">
        <v>0</v>
      </c>
      <c r="I398">
        <v>42.186886271570998</v>
      </c>
      <c r="J398">
        <v>49.871973422277499</v>
      </c>
      <c r="K398">
        <v>26.816711970158</v>
      </c>
      <c r="L398">
        <v>0.48027952245404698</v>
      </c>
      <c r="M398">
        <v>-0.54893479651995802</v>
      </c>
      <c r="N398">
        <v>2.5387081604020501</v>
      </c>
      <c r="O398">
        <v>0</v>
      </c>
      <c r="P398">
        <v>0</v>
      </c>
      <c r="Q398">
        <v>0</v>
      </c>
      <c r="R398">
        <v>2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10000</v>
      </c>
      <c r="Y398">
        <v>10000</v>
      </c>
      <c r="Z398">
        <v>0</v>
      </c>
      <c r="AA398">
        <v>10000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0.83333333333333304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10000</v>
      </c>
      <c r="AY398">
        <v>0</v>
      </c>
      <c r="BA398">
        <v>6.2156622252192699E-2</v>
      </c>
      <c r="BB398">
        <v>0.35998519480389002</v>
      </c>
      <c r="BC398">
        <v>0.156378562901546</v>
      </c>
      <c r="BD398">
        <v>-0.49294801305811198</v>
      </c>
      <c r="BE398">
        <v>10000</v>
      </c>
      <c r="BF398">
        <v>0</v>
      </c>
      <c r="BG398">
        <v>0</v>
      </c>
      <c r="BH398">
        <v>0.52665428161093297</v>
      </c>
      <c r="BI398">
        <v>-0.66308165091174598</v>
      </c>
      <c r="BJ398">
        <v>1.1268727299810199</v>
      </c>
    </row>
    <row r="399" spans="1:62" x14ac:dyDescent="0.25">
      <c r="A399" s="1">
        <v>42823</v>
      </c>
      <c r="B399">
        <v>2.6631318453428001</v>
      </c>
      <c r="C399">
        <v>2.67546234843135</v>
      </c>
      <c r="D399">
        <v>2.6448829171417398</v>
      </c>
      <c r="E399">
        <v>2.6471023559570299</v>
      </c>
      <c r="F399">
        <v>349992000</v>
      </c>
      <c r="G399">
        <v>0</v>
      </c>
      <c r="H399">
        <v>0</v>
      </c>
      <c r="I399">
        <v>42.543996082659902</v>
      </c>
      <c r="J399">
        <v>49.383441599604602</v>
      </c>
      <c r="K399">
        <v>28.865105048770701</v>
      </c>
      <c r="L399">
        <v>0.35710981108894602</v>
      </c>
      <c r="M399">
        <v>-0.48853182267288903</v>
      </c>
      <c r="N399">
        <v>2.0483930786126101</v>
      </c>
      <c r="O399">
        <v>0</v>
      </c>
      <c r="P399">
        <v>0</v>
      </c>
      <c r="Q399">
        <v>0</v>
      </c>
      <c r="R399">
        <v>2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10000</v>
      </c>
      <c r="Y399">
        <v>10000</v>
      </c>
      <c r="Z399">
        <v>0</v>
      </c>
      <c r="AA399">
        <v>10000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0.83333333333333304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10000</v>
      </c>
      <c r="AY399">
        <v>0</v>
      </c>
      <c r="BA399">
        <v>6.2156622252192699E-2</v>
      </c>
      <c r="BB399">
        <v>0.35998519480389002</v>
      </c>
      <c r="BC399">
        <v>0.156378562901546</v>
      </c>
      <c r="BD399">
        <v>-0.49294801305811198</v>
      </c>
      <c r="BE399">
        <v>10000</v>
      </c>
      <c r="BF399">
        <v>0</v>
      </c>
      <c r="BG399">
        <v>0</v>
      </c>
      <c r="BH399">
        <v>0.52665428161093297</v>
      </c>
      <c r="BI399">
        <v>-0.66308165091174598</v>
      </c>
      <c r="BJ399">
        <v>1.1268727299810199</v>
      </c>
    </row>
    <row r="400" spans="1:62" x14ac:dyDescent="0.25">
      <c r="A400" s="1">
        <v>42824</v>
      </c>
      <c r="B400">
        <v>2.6542533390521701</v>
      </c>
      <c r="C400">
        <v>2.7126998041480599</v>
      </c>
      <c r="D400">
        <v>2.6485813886965901</v>
      </c>
      <c r="E400">
        <v>2.69790315628051</v>
      </c>
      <c r="F400">
        <v>525532000</v>
      </c>
      <c r="G400">
        <v>0</v>
      </c>
      <c r="H400">
        <v>0</v>
      </c>
      <c r="I400">
        <v>43.4138010033613</v>
      </c>
      <c r="J400">
        <v>48.985465559830899</v>
      </c>
      <c r="K400">
        <v>32.270471890422002</v>
      </c>
      <c r="L400">
        <v>0.86980492070131199</v>
      </c>
      <c r="M400">
        <v>-0.39797603977367402</v>
      </c>
      <c r="N400">
        <v>3.4053668416512801</v>
      </c>
      <c r="O400">
        <v>0</v>
      </c>
      <c r="P400">
        <v>0</v>
      </c>
      <c r="Q400">
        <v>0</v>
      </c>
      <c r="R400">
        <v>2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10000</v>
      </c>
      <c r="Y400">
        <v>10000</v>
      </c>
      <c r="Z400">
        <v>0</v>
      </c>
      <c r="AA400">
        <v>10000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0.83333333333333304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10000</v>
      </c>
      <c r="AY400">
        <v>0</v>
      </c>
      <c r="BA400">
        <v>6.2156622252192699E-2</v>
      </c>
      <c r="BB400">
        <v>0.35998519480389002</v>
      </c>
      <c r="BC400">
        <v>0.156378562901546</v>
      </c>
      <c r="BD400">
        <v>-0.49294801305811198</v>
      </c>
      <c r="BE400">
        <v>10000</v>
      </c>
      <c r="BF400">
        <v>0</v>
      </c>
      <c r="BG400">
        <v>0</v>
      </c>
      <c r="BH400">
        <v>0.52665428161093297</v>
      </c>
      <c r="BI400">
        <v>-0.66308165091174598</v>
      </c>
      <c r="BJ400">
        <v>1.1268727299810199</v>
      </c>
    </row>
    <row r="401" spans="1:62" x14ac:dyDescent="0.25">
      <c r="A401" s="1">
        <v>42825</v>
      </c>
      <c r="B401">
        <v>2.6882868333162699</v>
      </c>
      <c r="C401">
        <v>2.7099885157972499</v>
      </c>
      <c r="D401">
        <v>2.6732437044457198</v>
      </c>
      <c r="E401">
        <v>2.68631386756896</v>
      </c>
      <c r="F401">
        <v>440808000</v>
      </c>
      <c r="G401">
        <v>0</v>
      </c>
      <c r="H401">
        <v>0</v>
      </c>
      <c r="I401">
        <v>44.103225551285497</v>
      </c>
      <c r="J401">
        <v>48.659982892576103</v>
      </c>
      <c r="K401">
        <v>34.9897108687043</v>
      </c>
      <c r="L401">
        <v>0.689424547924261</v>
      </c>
      <c r="M401">
        <v>-0.32548266725476699</v>
      </c>
      <c r="N401">
        <v>2.7192389782823199</v>
      </c>
      <c r="O401">
        <v>0</v>
      </c>
      <c r="P401">
        <v>0</v>
      </c>
      <c r="Q401">
        <v>0</v>
      </c>
      <c r="R401">
        <v>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10000</v>
      </c>
      <c r="Y401">
        <v>10000</v>
      </c>
      <c r="Z401">
        <v>0</v>
      </c>
      <c r="AA401">
        <v>10000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0.83333333333333304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10000</v>
      </c>
      <c r="AY401">
        <v>0</v>
      </c>
      <c r="BA401">
        <v>6.2156622252192699E-2</v>
      </c>
      <c r="BB401">
        <v>0.35998519480389002</v>
      </c>
      <c r="BC401">
        <v>0.156378562901546</v>
      </c>
      <c r="BD401">
        <v>-0.49294801305811198</v>
      </c>
      <c r="BE401">
        <v>10000</v>
      </c>
      <c r="BF401">
        <v>0</v>
      </c>
      <c r="BG401">
        <v>0</v>
      </c>
      <c r="BH401">
        <v>0.52665428161093297</v>
      </c>
      <c r="BI401">
        <v>-0.66308165091174598</v>
      </c>
      <c r="BJ401">
        <v>1.1268727299810199</v>
      </c>
    </row>
    <row r="402" spans="1:62" x14ac:dyDescent="0.25">
      <c r="A402" s="1">
        <v>42828</v>
      </c>
      <c r="B402">
        <v>2.6868067570102401</v>
      </c>
      <c r="C402">
        <v>2.70406932196116</v>
      </c>
      <c r="D402">
        <v>2.6490753526128401</v>
      </c>
      <c r="E402">
        <v>2.6727499961853001</v>
      </c>
      <c r="F402">
        <v>445232000</v>
      </c>
      <c r="G402">
        <v>0</v>
      </c>
      <c r="H402">
        <v>0</v>
      </c>
      <c r="I402">
        <v>44.603441704440201</v>
      </c>
      <c r="J402">
        <v>48.389546813352801</v>
      </c>
      <c r="K402">
        <v>37.031231486614899</v>
      </c>
      <c r="L402">
        <v>0.50021615315463897</v>
      </c>
      <c r="M402">
        <v>-0.27043607922334401</v>
      </c>
      <c r="N402">
        <v>2.0415206179105998</v>
      </c>
      <c r="O402">
        <v>0</v>
      </c>
      <c r="P402">
        <v>0</v>
      </c>
      <c r="Q402">
        <v>0</v>
      </c>
      <c r="R402">
        <v>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10000</v>
      </c>
      <c r="Y402">
        <v>10000</v>
      </c>
      <c r="Z402">
        <v>0</v>
      </c>
      <c r="AA402">
        <v>10000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0.83333333333333304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10000</v>
      </c>
      <c r="AY402">
        <v>0</v>
      </c>
      <c r="BA402">
        <v>6.2156622252192699E-2</v>
      </c>
      <c r="BB402">
        <v>0.35998519480389002</v>
      </c>
      <c r="BC402">
        <v>0.156378562901546</v>
      </c>
      <c r="BD402">
        <v>-0.49294801305811198</v>
      </c>
      <c r="BE402">
        <v>10000</v>
      </c>
      <c r="BF402">
        <v>0</v>
      </c>
      <c r="BG402">
        <v>0</v>
      </c>
      <c r="BH402">
        <v>0.52665428161093297</v>
      </c>
      <c r="BI402">
        <v>-0.66308165091174598</v>
      </c>
      <c r="BJ402">
        <v>1.1268727299810199</v>
      </c>
    </row>
    <row r="403" spans="1:62" x14ac:dyDescent="0.25">
      <c r="A403" s="1">
        <v>42829</v>
      </c>
      <c r="B403">
        <v>2.5499378888758599</v>
      </c>
      <c r="C403">
        <v>2.5750920730070002</v>
      </c>
      <c r="D403">
        <v>2.4744755716671598</v>
      </c>
      <c r="E403">
        <v>2.4853262901306099</v>
      </c>
      <c r="F403">
        <v>1271280000</v>
      </c>
      <c r="G403">
        <v>0</v>
      </c>
      <c r="H403">
        <v>0</v>
      </c>
      <c r="I403">
        <v>43.090946144125603</v>
      </c>
      <c r="J403">
        <v>48.036306768720202</v>
      </c>
      <c r="K403">
        <v>33.200224894936198</v>
      </c>
      <c r="L403">
        <v>-1.51249556031459</v>
      </c>
      <c r="M403">
        <v>-0.35324004463255598</v>
      </c>
      <c r="N403">
        <v>-3.8310065916786802</v>
      </c>
      <c r="O403">
        <v>0</v>
      </c>
      <c r="P403">
        <v>0</v>
      </c>
      <c r="Q403">
        <v>0</v>
      </c>
      <c r="R403">
        <v>2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10000</v>
      </c>
      <c r="Y403">
        <v>10000</v>
      </c>
      <c r="Z403">
        <v>0</v>
      </c>
      <c r="AA403">
        <v>10000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0.83333333333333304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10000</v>
      </c>
      <c r="AY403">
        <v>0</v>
      </c>
      <c r="BA403">
        <v>6.2156622252192699E-2</v>
      </c>
      <c r="BB403">
        <v>0.35998519480389002</v>
      </c>
      <c r="BC403">
        <v>0.156378562901546</v>
      </c>
      <c r="BD403">
        <v>-0.49294801305811198</v>
      </c>
      <c r="BE403">
        <v>10000</v>
      </c>
      <c r="BF403">
        <v>0</v>
      </c>
      <c r="BG403">
        <v>0</v>
      </c>
      <c r="BH403">
        <v>0.52665428161093297</v>
      </c>
      <c r="BI403">
        <v>-0.66308165091174598</v>
      </c>
      <c r="BJ403">
        <v>1.1268727299810199</v>
      </c>
    </row>
    <row r="404" spans="1:62" x14ac:dyDescent="0.25">
      <c r="A404" s="1">
        <v>42830</v>
      </c>
      <c r="B404">
        <v>2.4665847368201801</v>
      </c>
      <c r="C404">
        <v>2.5245380388635099</v>
      </c>
      <c r="D404">
        <v>2.4537610494491702</v>
      </c>
      <c r="E404">
        <v>2.46683144569396</v>
      </c>
      <c r="F404">
        <v>747048000</v>
      </c>
      <c r="G404">
        <v>0</v>
      </c>
      <c r="H404">
        <v>0</v>
      </c>
      <c r="I404">
        <v>41.483961324551203</v>
      </c>
      <c r="J404">
        <v>47.599483739088903</v>
      </c>
      <c r="K404">
        <v>29.252916495475901</v>
      </c>
      <c r="L404">
        <v>-1.6069848195743499</v>
      </c>
      <c r="M404">
        <v>-0.436823029631355</v>
      </c>
      <c r="N404">
        <v>-3.94730839946032</v>
      </c>
      <c r="O404">
        <v>0</v>
      </c>
      <c r="P404">
        <v>0</v>
      </c>
      <c r="Q404">
        <v>0</v>
      </c>
      <c r="R404">
        <v>2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10000</v>
      </c>
      <c r="Y404">
        <v>10000</v>
      </c>
      <c r="Z404">
        <v>0</v>
      </c>
      <c r="AA404">
        <v>10000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0.83333333333333304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10000</v>
      </c>
      <c r="AY404">
        <v>0</v>
      </c>
      <c r="BA404">
        <v>6.2156622252192699E-2</v>
      </c>
      <c r="BB404">
        <v>0.35998519480389002</v>
      </c>
      <c r="BC404">
        <v>0.156378562901546</v>
      </c>
      <c r="BD404">
        <v>-0.49294801305811198</v>
      </c>
      <c r="BE404">
        <v>10000</v>
      </c>
      <c r="BF404">
        <v>0</v>
      </c>
      <c r="BG404">
        <v>0</v>
      </c>
      <c r="BH404">
        <v>0.52665428161093297</v>
      </c>
      <c r="BI404">
        <v>-0.66308165091174598</v>
      </c>
      <c r="BJ404">
        <v>1.1268727299810199</v>
      </c>
    </row>
    <row r="405" spans="1:62" x14ac:dyDescent="0.25">
      <c r="A405" s="1">
        <v>42831</v>
      </c>
      <c r="B405">
        <v>2.4720093193675501</v>
      </c>
      <c r="C405">
        <v>2.4969167936449801</v>
      </c>
      <c r="D405">
        <v>2.4268797210530502</v>
      </c>
      <c r="E405">
        <v>2.4848330020904501</v>
      </c>
      <c r="F405">
        <v>635120000</v>
      </c>
      <c r="G405">
        <v>0</v>
      </c>
      <c r="H405">
        <v>0</v>
      </c>
      <c r="I405">
        <v>40.174221554732299</v>
      </c>
      <c r="J405">
        <v>47.104466260110499</v>
      </c>
      <c r="K405">
        <v>26.313732143975798</v>
      </c>
      <c r="L405">
        <v>-1.3097397698189199</v>
      </c>
      <c r="M405">
        <v>-0.49501747897835402</v>
      </c>
      <c r="N405">
        <v>-2.93918435150007</v>
      </c>
      <c r="O405">
        <v>0</v>
      </c>
      <c r="P405">
        <v>0</v>
      </c>
      <c r="Q405">
        <v>0</v>
      </c>
      <c r="R405">
        <v>2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10000</v>
      </c>
      <c r="Y405">
        <v>10000</v>
      </c>
      <c r="Z405">
        <v>0</v>
      </c>
      <c r="AA405">
        <v>10000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0.83333333333333304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10000</v>
      </c>
      <c r="AY405">
        <v>0</v>
      </c>
      <c r="BA405">
        <v>6.2156622252192699E-2</v>
      </c>
      <c r="BB405">
        <v>0.35998519480389002</v>
      </c>
      <c r="BC405">
        <v>0.156378562901546</v>
      </c>
      <c r="BD405">
        <v>-0.49294801305811198</v>
      </c>
      <c r="BE405">
        <v>10000</v>
      </c>
      <c r="BF405">
        <v>0</v>
      </c>
      <c r="BG405">
        <v>0</v>
      </c>
      <c r="BH405">
        <v>0.52665428161093297</v>
      </c>
      <c r="BI405">
        <v>-0.66308165091174598</v>
      </c>
      <c r="BJ405">
        <v>1.1268727299810199</v>
      </c>
    </row>
    <row r="406" spans="1:62" x14ac:dyDescent="0.25">
      <c r="A406" s="1">
        <v>42832</v>
      </c>
      <c r="B406">
        <v>2.49124494540813</v>
      </c>
      <c r="C406">
        <v>2.50875421427269</v>
      </c>
      <c r="D406">
        <v>2.4591857372888399</v>
      </c>
      <c r="E406">
        <v>2.4742288589477499</v>
      </c>
      <c r="F406">
        <v>429068000</v>
      </c>
      <c r="G406">
        <v>0</v>
      </c>
      <c r="H406">
        <v>0</v>
      </c>
      <c r="I406">
        <v>38.839808420355801</v>
      </c>
      <c r="J406">
        <v>46.553489070771498</v>
      </c>
      <c r="K406">
        <v>23.412447119524501</v>
      </c>
      <c r="L406">
        <v>-1.33441313437646</v>
      </c>
      <c r="M406">
        <v>-0.55097718933905704</v>
      </c>
      <c r="N406">
        <v>-2.9012850244512598</v>
      </c>
      <c r="O406">
        <v>0</v>
      </c>
      <c r="P406">
        <v>0</v>
      </c>
      <c r="Q406">
        <v>0</v>
      </c>
      <c r="R406">
        <v>2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10000</v>
      </c>
      <c r="Y406">
        <v>10000</v>
      </c>
      <c r="Z406">
        <v>0</v>
      </c>
      <c r="AA406">
        <v>10000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0.83333333333333304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10000</v>
      </c>
      <c r="AY406">
        <v>0</v>
      </c>
      <c r="BA406">
        <v>6.2156622252192699E-2</v>
      </c>
      <c r="BB406">
        <v>0.35998519480389002</v>
      </c>
      <c r="BC406">
        <v>0.156378562901546</v>
      </c>
      <c r="BD406">
        <v>-0.49294801305811198</v>
      </c>
      <c r="BE406">
        <v>10000</v>
      </c>
      <c r="BF406">
        <v>0</v>
      </c>
      <c r="BG406">
        <v>0</v>
      </c>
      <c r="BH406">
        <v>0.52665428161093297</v>
      </c>
      <c r="BI406">
        <v>-0.66308165091174598</v>
      </c>
      <c r="BJ406">
        <v>1.1268727299810199</v>
      </c>
    </row>
    <row r="407" spans="1:62" x14ac:dyDescent="0.25">
      <c r="A407" s="1">
        <v>42835</v>
      </c>
      <c r="B407">
        <v>2.47496900207743</v>
      </c>
      <c r="C407">
        <v>2.48162731798877</v>
      </c>
      <c r="D407">
        <v>2.40690488449229</v>
      </c>
      <c r="E407">
        <v>2.4110972881317099</v>
      </c>
      <c r="F407">
        <v>756332000</v>
      </c>
      <c r="G407">
        <v>0</v>
      </c>
      <c r="H407">
        <v>0</v>
      </c>
      <c r="I407">
        <v>36.927629634489101</v>
      </c>
      <c r="J407">
        <v>45.911765108328602</v>
      </c>
      <c r="K407">
        <v>18.9593586868099</v>
      </c>
      <c r="L407">
        <v>-1.9121787858667401</v>
      </c>
      <c r="M407">
        <v>-0.64172396244281704</v>
      </c>
      <c r="N407">
        <v>-4.4530884327145897</v>
      </c>
      <c r="O407">
        <v>0</v>
      </c>
      <c r="P407">
        <v>0</v>
      </c>
      <c r="Q407">
        <v>0</v>
      </c>
      <c r="R407">
        <v>2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10000</v>
      </c>
      <c r="Y407">
        <v>10000</v>
      </c>
      <c r="Z407">
        <v>0</v>
      </c>
      <c r="AA407">
        <v>10000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0.83333333333333304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10000</v>
      </c>
      <c r="AY407">
        <v>0</v>
      </c>
      <c r="BA407">
        <v>6.2156622252192699E-2</v>
      </c>
      <c r="BB407">
        <v>0.35998519480389002</v>
      </c>
      <c r="BC407">
        <v>0.156378562901546</v>
      </c>
      <c r="BD407">
        <v>-0.49294801305811198</v>
      </c>
      <c r="BE407">
        <v>10000</v>
      </c>
      <c r="BF407">
        <v>0</v>
      </c>
      <c r="BG407">
        <v>0</v>
      </c>
      <c r="BH407">
        <v>0.52665428161093297</v>
      </c>
      <c r="BI407">
        <v>-0.66308165091174598</v>
      </c>
      <c r="BJ407">
        <v>1.1268727299810199</v>
      </c>
    </row>
    <row r="408" spans="1:62" x14ac:dyDescent="0.25">
      <c r="A408" s="1">
        <v>42836</v>
      </c>
      <c r="B408">
        <v>2.3810116942925399</v>
      </c>
      <c r="C408">
        <v>2.4389650052079399</v>
      </c>
      <c r="D408">
        <v>2.3760796327250802</v>
      </c>
      <c r="E408">
        <v>2.4197294712066602</v>
      </c>
      <c r="F408">
        <v>618148000</v>
      </c>
      <c r="G408">
        <v>0</v>
      </c>
      <c r="H408">
        <v>0</v>
      </c>
      <c r="I408">
        <v>35.234093100462303</v>
      </c>
      <c r="J408">
        <v>45.199920307779401</v>
      </c>
      <c r="K408">
        <v>15.302438685828299</v>
      </c>
      <c r="L408">
        <v>-1.6935365340267201</v>
      </c>
      <c r="M408">
        <v>-0.71184480054926502</v>
      </c>
      <c r="N408">
        <v>-3.6569200009816401</v>
      </c>
      <c r="O408">
        <v>0</v>
      </c>
      <c r="P408">
        <v>0</v>
      </c>
      <c r="Q408">
        <v>0</v>
      </c>
      <c r="R408">
        <v>2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10000</v>
      </c>
      <c r="Y408">
        <v>10000</v>
      </c>
      <c r="Z408">
        <v>0</v>
      </c>
      <c r="AA408">
        <v>10000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0.83333333333333304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10000</v>
      </c>
      <c r="AY408">
        <v>0</v>
      </c>
      <c r="BA408">
        <v>6.2156622252192699E-2</v>
      </c>
      <c r="BB408">
        <v>0.35998519480389002</v>
      </c>
      <c r="BC408">
        <v>0.156378562901546</v>
      </c>
      <c r="BD408">
        <v>-0.49294801305811198</v>
      </c>
      <c r="BE408">
        <v>10000</v>
      </c>
      <c r="BF408">
        <v>0</v>
      </c>
      <c r="BG408">
        <v>0</v>
      </c>
      <c r="BH408">
        <v>0.52665428161093297</v>
      </c>
      <c r="BI408">
        <v>-0.66308165091174598</v>
      </c>
      <c r="BJ408">
        <v>1.1268727299810199</v>
      </c>
    </row>
    <row r="409" spans="1:62" x14ac:dyDescent="0.25">
      <c r="A409" s="1">
        <v>42837</v>
      </c>
      <c r="B409">
        <v>2.41972851134671</v>
      </c>
      <c r="C409">
        <v>2.4340317429218601</v>
      </c>
      <c r="D409">
        <v>2.39457432529478</v>
      </c>
      <c r="E409">
        <v>2.3997530937194802</v>
      </c>
      <c r="F409">
        <v>414092000</v>
      </c>
      <c r="G409">
        <v>0</v>
      </c>
      <c r="H409">
        <v>0</v>
      </c>
      <c r="I409">
        <v>33.447316341154902</v>
      </c>
      <c r="J409">
        <v>44.4164133766456</v>
      </c>
      <c r="K409">
        <v>11.5091222701736</v>
      </c>
      <c r="L409">
        <v>-1.78677675930742</v>
      </c>
      <c r="M409">
        <v>-0.78350693113382097</v>
      </c>
      <c r="N409">
        <v>-3.79331641565464</v>
      </c>
      <c r="O409">
        <v>0</v>
      </c>
      <c r="P409">
        <v>0</v>
      </c>
      <c r="Q409">
        <v>0</v>
      </c>
      <c r="R409">
        <v>2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10000</v>
      </c>
      <c r="Y409">
        <v>10000</v>
      </c>
      <c r="Z409">
        <v>0</v>
      </c>
      <c r="AA409">
        <v>10000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0.83333333333333304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10000</v>
      </c>
      <c r="AY409">
        <v>0</v>
      </c>
      <c r="BA409">
        <v>6.2156622252192699E-2</v>
      </c>
      <c r="BB409">
        <v>0.35998519480389002</v>
      </c>
      <c r="BC409">
        <v>0.156378562901546</v>
      </c>
      <c r="BD409">
        <v>-0.49294801305811198</v>
      </c>
      <c r="BE409">
        <v>10000</v>
      </c>
      <c r="BF409">
        <v>0</v>
      </c>
      <c r="BG409">
        <v>0</v>
      </c>
      <c r="BH409">
        <v>0.52665428161093297</v>
      </c>
      <c r="BI409">
        <v>-0.66308165091174598</v>
      </c>
      <c r="BJ409">
        <v>1.1268727299810199</v>
      </c>
    </row>
    <row r="410" spans="1:62" x14ac:dyDescent="0.25">
      <c r="A410" s="1">
        <v>42838</v>
      </c>
      <c r="B410">
        <v>2.3755858698260202</v>
      </c>
      <c r="C410">
        <v>2.3972873117178102</v>
      </c>
      <c r="D410">
        <v>2.3548705577850302</v>
      </c>
      <c r="E410">
        <v>2.3548705577850302</v>
      </c>
      <c r="F410">
        <v>506892000</v>
      </c>
      <c r="G410">
        <v>0</v>
      </c>
      <c r="H410">
        <v>0</v>
      </c>
      <c r="I410">
        <v>31.3015534746031</v>
      </c>
      <c r="J410">
        <v>43.542089383149502</v>
      </c>
      <c r="K410">
        <v>6.8204816575103102</v>
      </c>
      <c r="L410">
        <v>-2.14576286655184</v>
      </c>
      <c r="M410">
        <v>-0.87432399349608403</v>
      </c>
      <c r="N410">
        <v>-4.6886406126633702</v>
      </c>
      <c r="O410">
        <v>0</v>
      </c>
      <c r="P410">
        <v>0</v>
      </c>
      <c r="Q410">
        <v>0</v>
      </c>
      <c r="R410">
        <v>2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10000</v>
      </c>
      <c r="Y410">
        <v>10000</v>
      </c>
      <c r="Z410">
        <v>0</v>
      </c>
      <c r="AA410">
        <v>10000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0.83333333333333304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10000</v>
      </c>
      <c r="AY410">
        <v>0</v>
      </c>
      <c r="BA410">
        <v>6.2156622252192699E-2</v>
      </c>
      <c r="BB410">
        <v>0.35998519480389002</v>
      </c>
      <c r="BC410">
        <v>0.156378562901546</v>
      </c>
      <c r="BD410">
        <v>-0.49294801305811198</v>
      </c>
      <c r="BE410">
        <v>10000</v>
      </c>
      <c r="BF410">
        <v>0</v>
      </c>
      <c r="BG410">
        <v>0</v>
      </c>
      <c r="BH410">
        <v>0.52665428161093297</v>
      </c>
      <c r="BI410">
        <v>-0.66308165091174598</v>
      </c>
      <c r="BJ410">
        <v>1.1268727299810199</v>
      </c>
    </row>
    <row r="411" spans="1:62" x14ac:dyDescent="0.25">
      <c r="A411" s="1">
        <v>42842</v>
      </c>
      <c r="B411">
        <v>2.36769404980096</v>
      </c>
      <c r="C411">
        <v>2.4473487819196</v>
      </c>
      <c r="D411">
        <v>2.3625152810116399</v>
      </c>
      <c r="E411">
        <v>2.4471023082733101</v>
      </c>
      <c r="F411">
        <v>497292000</v>
      </c>
      <c r="G411">
        <v>0</v>
      </c>
      <c r="H411">
        <v>0</v>
      </c>
      <c r="I411">
        <v>30.281326509738701</v>
      </c>
      <c r="J411">
        <v>42.658038524897002</v>
      </c>
      <c r="K411">
        <v>5.5279024794222096</v>
      </c>
      <c r="L411">
        <v>-1.0202269648643401</v>
      </c>
      <c r="M411">
        <v>-0.88405085825247198</v>
      </c>
      <c r="N411">
        <v>-1.2925791780881</v>
      </c>
      <c r="O411">
        <v>0</v>
      </c>
      <c r="P411">
        <v>0</v>
      </c>
      <c r="Q411">
        <v>0</v>
      </c>
      <c r="R411">
        <v>2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10000</v>
      </c>
      <c r="Y411">
        <v>10000</v>
      </c>
      <c r="Z411">
        <v>0</v>
      </c>
      <c r="AA411">
        <v>10000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0.83333333333333304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10000</v>
      </c>
      <c r="AY411">
        <v>0</v>
      </c>
      <c r="BA411">
        <v>6.2156622252192699E-2</v>
      </c>
      <c r="BB411">
        <v>0.35998519480389002</v>
      </c>
      <c r="BC411">
        <v>0.156378562901546</v>
      </c>
      <c r="BD411">
        <v>-0.49294801305811198</v>
      </c>
      <c r="BE411">
        <v>10000</v>
      </c>
      <c r="BF411">
        <v>0</v>
      </c>
      <c r="BG411">
        <v>0</v>
      </c>
      <c r="BH411">
        <v>0.52665428161093297</v>
      </c>
      <c r="BI411">
        <v>-0.66308165091174598</v>
      </c>
      <c r="BJ411">
        <v>1.1268727299810199</v>
      </c>
    </row>
    <row r="412" spans="1:62" x14ac:dyDescent="0.25">
      <c r="A412" s="1">
        <v>42843</v>
      </c>
      <c r="B412">
        <v>2.4327986813899201</v>
      </c>
      <c r="C412">
        <v>2.4547470640821798</v>
      </c>
      <c r="D412">
        <v>2.4069048391369301</v>
      </c>
      <c r="E412">
        <v>2.4485816955566402</v>
      </c>
      <c r="F412">
        <v>370116000</v>
      </c>
      <c r="G412">
        <v>0</v>
      </c>
      <c r="H412">
        <v>0</v>
      </c>
      <c r="I412">
        <v>29.734019893788499</v>
      </c>
      <c r="J412">
        <v>41.796437282800298</v>
      </c>
      <c r="K412">
        <v>5.6091851157649701</v>
      </c>
      <c r="L412">
        <v>-0.54730661595023</v>
      </c>
      <c r="M412">
        <v>-0.86160124209672495</v>
      </c>
      <c r="N412">
        <v>8.1282636342763198E-2</v>
      </c>
      <c r="O412">
        <v>0</v>
      </c>
      <c r="P412">
        <v>0</v>
      </c>
      <c r="Q412">
        <v>0</v>
      </c>
      <c r="R412">
        <v>2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10000</v>
      </c>
      <c r="Y412">
        <v>10000</v>
      </c>
      <c r="Z412">
        <v>0</v>
      </c>
      <c r="AA412">
        <v>10000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0.83333333333333304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10000</v>
      </c>
      <c r="AY412">
        <v>0</v>
      </c>
      <c r="BA412">
        <v>6.2156622252192699E-2</v>
      </c>
      <c r="BB412">
        <v>0.35998519480389002</v>
      </c>
      <c r="BC412">
        <v>0.156378562901546</v>
      </c>
      <c r="BD412">
        <v>-0.49294801305811198</v>
      </c>
      <c r="BE412">
        <v>10000</v>
      </c>
      <c r="BF412">
        <v>0</v>
      </c>
      <c r="BG412">
        <v>0</v>
      </c>
      <c r="BH412">
        <v>0.52665428161093297</v>
      </c>
      <c r="BI412">
        <v>-0.66308165091174598</v>
      </c>
      <c r="BJ412">
        <v>1.1268727299810199</v>
      </c>
    </row>
    <row r="413" spans="1:62" x14ac:dyDescent="0.25">
      <c r="A413" s="1">
        <v>42844</v>
      </c>
      <c r="B413">
        <v>2.4660916078385702</v>
      </c>
      <c r="C413">
        <v>2.4902592002325901</v>
      </c>
      <c r="D413">
        <v>2.4515416635893699</v>
      </c>
      <c r="E413">
        <v>2.4582002162933301</v>
      </c>
      <c r="F413">
        <v>380828000</v>
      </c>
      <c r="G413">
        <v>0</v>
      </c>
      <c r="H413">
        <v>0</v>
      </c>
      <c r="I413">
        <v>29.559730118129899</v>
      </c>
      <c r="J413">
        <v>40.980656805135403</v>
      </c>
      <c r="K413">
        <v>6.71787674411891</v>
      </c>
      <c r="L413">
        <v>-0.174289775658589</v>
      </c>
      <c r="M413">
        <v>-0.81578047766485096</v>
      </c>
      <c r="N413">
        <v>1.1086916283539301</v>
      </c>
      <c r="O413">
        <v>0</v>
      </c>
      <c r="P413">
        <v>0</v>
      </c>
      <c r="Q413">
        <v>0</v>
      </c>
      <c r="R413">
        <v>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10000</v>
      </c>
      <c r="Y413">
        <v>10000</v>
      </c>
      <c r="Z413">
        <v>0</v>
      </c>
      <c r="AA413">
        <v>10000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0.83333333333333304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10000</v>
      </c>
      <c r="AY413">
        <v>0</v>
      </c>
      <c r="BA413">
        <v>6.2156622252192699E-2</v>
      </c>
      <c r="BB413">
        <v>0.35998519480389002</v>
      </c>
      <c r="BC413">
        <v>0.156378562901546</v>
      </c>
      <c r="BD413">
        <v>-0.49294801305811198</v>
      </c>
      <c r="BE413">
        <v>10000</v>
      </c>
      <c r="BF413">
        <v>0</v>
      </c>
      <c r="BG413">
        <v>0</v>
      </c>
      <c r="BH413">
        <v>0.52665428161093297</v>
      </c>
      <c r="BI413">
        <v>-0.66308165091174598</v>
      </c>
      <c r="BJ413">
        <v>1.1268727299810199</v>
      </c>
    </row>
    <row r="414" spans="1:62" x14ac:dyDescent="0.25">
      <c r="A414" s="1">
        <v>42845</v>
      </c>
      <c r="B414">
        <v>2.4727494780483301</v>
      </c>
      <c r="C414">
        <v>2.5018493585149999</v>
      </c>
      <c r="D414">
        <v>2.45154098694884</v>
      </c>
      <c r="E414">
        <v>2.4971637725829998</v>
      </c>
      <c r="F414">
        <v>404016000</v>
      </c>
      <c r="G414">
        <v>0</v>
      </c>
      <c r="H414">
        <v>0</v>
      </c>
      <c r="I414">
        <v>30.030442265526901</v>
      </c>
      <c r="J414">
        <v>40.250642502478001</v>
      </c>
      <c r="K414">
        <v>9.5900417916245804</v>
      </c>
      <c r="L414">
        <v>0.470712147396948</v>
      </c>
      <c r="M414">
        <v>-0.73001430265741596</v>
      </c>
      <c r="N414">
        <v>2.8721650475056699</v>
      </c>
      <c r="O414">
        <v>0</v>
      </c>
      <c r="P414">
        <v>0</v>
      </c>
      <c r="Q414">
        <v>0</v>
      </c>
      <c r="R414">
        <v>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10000</v>
      </c>
      <c r="Y414">
        <v>10000</v>
      </c>
      <c r="Z414">
        <v>0</v>
      </c>
      <c r="AA414">
        <v>10000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0.83333333333333304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10000</v>
      </c>
      <c r="AY414">
        <v>0</v>
      </c>
      <c r="BA414">
        <v>6.2156622252192699E-2</v>
      </c>
      <c r="BB414">
        <v>0.35998519480389002</v>
      </c>
      <c r="BC414">
        <v>0.156378562901546</v>
      </c>
      <c r="BD414">
        <v>-0.49294801305811198</v>
      </c>
      <c r="BE414">
        <v>10000</v>
      </c>
      <c r="BF414">
        <v>0</v>
      </c>
      <c r="BG414">
        <v>0</v>
      </c>
      <c r="BH414">
        <v>0.52665428161093297</v>
      </c>
      <c r="BI414">
        <v>-0.66308165091174598</v>
      </c>
      <c r="BJ414">
        <v>1.1268727299810199</v>
      </c>
    </row>
    <row r="415" spans="1:62" x14ac:dyDescent="0.25">
      <c r="A415" s="1">
        <v>42846</v>
      </c>
      <c r="B415">
        <v>2.4868056086808301</v>
      </c>
      <c r="C415">
        <v>2.510233534648</v>
      </c>
      <c r="D415">
        <v>2.4749685264958798</v>
      </c>
      <c r="E415">
        <v>2.5075209140777499</v>
      </c>
      <c r="F415">
        <v>341896000</v>
      </c>
      <c r="G415">
        <v>0</v>
      </c>
      <c r="H415">
        <v>0</v>
      </c>
      <c r="I415">
        <v>30.6381369118305</v>
      </c>
      <c r="J415">
        <v>39.609808796420999</v>
      </c>
      <c r="K415">
        <v>12.694793142649401</v>
      </c>
      <c r="L415">
        <v>0.607694646303645</v>
      </c>
      <c r="M415">
        <v>-0.64083370605696599</v>
      </c>
      <c r="N415">
        <v>3.1047513510248699</v>
      </c>
      <c r="O415">
        <v>0</v>
      </c>
      <c r="P415">
        <v>0</v>
      </c>
      <c r="Q415">
        <v>0</v>
      </c>
      <c r="R415">
        <v>2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10000</v>
      </c>
      <c r="Y415">
        <v>10000</v>
      </c>
      <c r="Z415">
        <v>0</v>
      </c>
      <c r="AA415">
        <v>10000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0.83333333333333304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10000</v>
      </c>
      <c r="AY415">
        <v>0</v>
      </c>
      <c r="BA415">
        <v>6.2156622252192699E-2</v>
      </c>
      <c r="BB415">
        <v>0.35998519480389002</v>
      </c>
      <c r="BC415">
        <v>0.156378562901546</v>
      </c>
      <c r="BD415">
        <v>-0.49294801305811198</v>
      </c>
      <c r="BE415">
        <v>10000</v>
      </c>
      <c r="BF415">
        <v>0</v>
      </c>
      <c r="BG415">
        <v>0</v>
      </c>
      <c r="BH415">
        <v>0.52665428161093297</v>
      </c>
      <c r="BI415">
        <v>-0.66308165091174598</v>
      </c>
      <c r="BJ415">
        <v>1.1268727299810199</v>
      </c>
    </row>
    <row r="416" spans="1:62" x14ac:dyDescent="0.25">
      <c r="A416" s="1">
        <v>42849</v>
      </c>
      <c r="B416">
        <v>2.539087721245</v>
      </c>
      <c r="C416">
        <v>2.55191140848284</v>
      </c>
      <c r="D416">
        <v>2.5181261690289101</v>
      </c>
      <c r="E416">
        <v>2.5388412475585902</v>
      </c>
      <c r="F416">
        <v>371820000</v>
      </c>
      <c r="G416">
        <v>0</v>
      </c>
      <c r="H416">
        <v>0</v>
      </c>
      <c r="I416">
        <v>31.7144547152831</v>
      </c>
      <c r="J416">
        <v>39.083451857667903</v>
      </c>
      <c r="K416">
        <v>16.976460430513399</v>
      </c>
      <c r="L416">
        <v>1.0763178034526</v>
      </c>
      <c r="M416">
        <v>-0.52635693875310297</v>
      </c>
      <c r="N416">
        <v>4.2816672878640203</v>
      </c>
      <c r="O416">
        <v>0</v>
      </c>
      <c r="P416">
        <v>0</v>
      </c>
      <c r="Q416">
        <v>0</v>
      </c>
      <c r="R416">
        <v>2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10000</v>
      </c>
      <c r="Y416">
        <v>10000</v>
      </c>
      <c r="Z416">
        <v>0</v>
      </c>
      <c r="AA416">
        <v>10000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0.83333333333333304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10000</v>
      </c>
      <c r="AY416">
        <v>0</v>
      </c>
      <c r="BA416">
        <v>6.2156622252192699E-2</v>
      </c>
      <c r="BB416">
        <v>0.35998519480389002</v>
      </c>
      <c r="BC416">
        <v>0.156378562901546</v>
      </c>
      <c r="BD416">
        <v>-0.49294801305811198</v>
      </c>
      <c r="BE416">
        <v>10000</v>
      </c>
      <c r="BF416">
        <v>0</v>
      </c>
      <c r="BG416">
        <v>0</v>
      </c>
      <c r="BH416">
        <v>0.52665428161093297</v>
      </c>
      <c r="BI416">
        <v>-0.66308165091174598</v>
      </c>
      <c r="BJ416">
        <v>1.1268727299810199</v>
      </c>
    </row>
    <row r="417" spans="1:62" x14ac:dyDescent="0.25">
      <c r="A417" s="1">
        <v>42850</v>
      </c>
      <c r="B417">
        <v>2.55339066816535</v>
      </c>
      <c r="C417">
        <v>2.5975336730242899</v>
      </c>
      <c r="D417">
        <v>2.53193570260281</v>
      </c>
      <c r="E417">
        <v>2.5829837322235099</v>
      </c>
      <c r="F417">
        <v>388440000</v>
      </c>
      <c r="G417">
        <v>0</v>
      </c>
      <c r="H417">
        <v>0</v>
      </c>
      <c r="I417">
        <v>33.436588071064598</v>
      </c>
      <c r="J417">
        <v>38.706994271887297</v>
      </c>
      <c r="K417">
        <v>22.895775669419201</v>
      </c>
      <c r="L417">
        <v>1.7221333557815</v>
      </c>
      <c r="M417">
        <v>-0.37645758578062</v>
      </c>
      <c r="N417">
        <v>5.9193152389057602</v>
      </c>
      <c r="O417">
        <v>0</v>
      </c>
      <c r="P417">
        <v>0</v>
      </c>
      <c r="Q417">
        <v>0</v>
      </c>
      <c r="R417">
        <v>2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10000</v>
      </c>
      <c r="Y417">
        <v>10000</v>
      </c>
      <c r="Z417">
        <v>0</v>
      </c>
      <c r="AA417">
        <v>10000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0.83333333333333304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10000</v>
      </c>
      <c r="AY417">
        <v>0</v>
      </c>
      <c r="BA417">
        <v>6.2156622252192699E-2</v>
      </c>
      <c r="BB417">
        <v>0.35998519480389002</v>
      </c>
      <c r="BC417">
        <v>0.156378562901546</v>
      </c>
      <c r="BD417">
        <v>-0.49294801305811198</v>
      </c>
      <c r="BE417">
        <v>10000</v>
      </c>
      <c r="BF417">
        <v>0</v>
      </c>
      <c r="BG417">
        <v>0</v>
      </c>
      <c r="BH417">
        <v>0.52665428161093297</v>
      </c>
      <c r="BI417">
        <v>-0.66308165091174598</v>
      </c>
      <c r="BJ417">
        <v>1.1268727299810199</v>
      </c>
    </row>
    <row r="418" spans="1:62" x14ac:dyDescent="0.25">
      <c r="A418" s="1">
        <v>42851</v>
      </c>
      <c r="B418">
        <v>2.5965470642709101</v>
      </c>
      <c r="C418">
        <v>2.59901297632228</v>
      </c>
      <c r="D418">
        <v>2.5632547821376601</v>
      </c>
      <c r="E418">
        <v>2.5652277469635001</v>
      </c>
      <c r="F418">
        <v>327004000</v>
      </c>
      <c r="G418">
        <v>0</v>
      </c>
      <c r="H418">
        <v>0</v>
      </c>
      <c r="I418">
        <v>34.755275326113697</v>
      </c>
      <c r="J418">
        <v>38.443546342164503</v>
      </c>
      <c r="K418">
        <v>27.3787332940122</v>
      </c>
      <c r="L418">
        <v>1.31868725504909</v>
      </c>
      <c r="M418">
        <v>-0.26344792972285802</v>
      </c>
      <c r="N418">
        <v>4.4829576245930101</v>
      </c>
      <c r="O418">
        <v>0</v>
      </c>
      <c r="P418">
        <v>0</v>
      </c>
      <c r="Q418">
        <v>0</v>
      </c>
      <c r="R418">
        <v>2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10000</v>
      </c>
      <c r="Y418">
        <v>10000</v>
      </c>
      <c r="Z418">
        <v>0</v>
      </c>
      <c r="AA418">
        <v>10000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0.83333333333333304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10000</v>
      </c>
      <c r="AY418">
        <v>0</v>
      </c>
      <c r="BA418">
        <v>6.2156622252192699E-2</v>
      </c>
      <c r="BB418">
        <v>0.35998519480389002</v>
      </c>
      <c r="BC418">
        <v>0.156378562901546</v>
      </c>
      <c r="BD418">
        <v>-0.49294801305811198</v>
      </c>
      <c r="BE418">
        <v>10000</v>
      </c>
      <c r="BF418">
        <v>0</v>
      </c>
      <c r="BG418">
        <v>0</v>
      </c>
      <c r="BH418">
        <v>0.52665428161093297</v>
      </c>
      <c r="BI418">
        <v>-0.66308165091174598</v>
      </c>
      <c r="BJ418">
        <v>1.1268727299810199</v>
      </c>
    </row>
    <row r="419" spans="1:62" x14ac:dyDescent="0.25">
      <c r="A419" s="1">
        <v>42852</v>
      </c>
      <c r="B419">
        <v>2.5726259650982599</v>
      </c>
      <c r="C419">
        <v>2.61356292755262</v>
      </c>
      <c r="D419">
        <v>2.5546235135259399</v>
      </c>
      <c r="E419">
        <v>2.6051783561706499</v>
      </c>
      <c r="F419">
        <v>319700000</v>
      </c>
      <c r="G419">
        <v>0</v>
      </c>
      <c r="H419">
        <v>0</v>
      </c>
      <c r="I419">
        <v>37.144929446980903</v>
      </c>
      <c r="J419">
        <v>38.356971882484103</v>
      </c>
      <c r="K419">
        <v>34.720844575974503</v>
      </c>
      <c r="L419">
        <v>2.38965412086722</v>
      </c>
      <c r="M419">
        <v>-8.6574459680321E-2</v>
      </c>
      <c r="N419">
        <v>7.3421112819623104</v>
      </c>
      <c r="O419">
        <v>0</v>
      </c>
      <c r="P419">
        <v>0</v>
      </c>
      <c r="Q419">
        <v>0</v>
      </c>
      <c r="R419">
        <v>2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10000</v>
      </c>
      <c r="Y419">
        <v>10000</v>
      </c>
      <c r="Z419">
        <v>0</v>
      </c>
      <c r="AA419">
        <v>10000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0.83333333333333304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10000</v>
      </c>
      <c r="AY419">
        <v>0</v>
      </c>
      <c r="BA419">
        <v>6.2156622252192699E-2</v>
      </c>
      <c r="BB419">
        <v>0.35998519480389002</v>
      </c>
      <c r="BC419">
        <v>0.156378562901546</v>
      </c>
      <c r="BD419">
        <v>-0.49294801305811198</v>
      </c>
      <c r="BE419">
        <v>10000</v>
      </c>
      <c r="BF419">
        <v>0</v>
      </c>
      <c r="BG419">
        <v>0</v>
      </c>
      <c r="BH419">
        <v>0.52665428161093297</v>
      </c>
      <c r="BI419">
        <v>-0.66308165091174598</v>
      </c>
      <c r="BJ419">
        <v>1.1268727299810199</v>
      </c>
    </row>
    <row r="420" spans="1:62" x14ac:dyDescent="0.25">
      <c r="A420" s="1">
        <v>42853</v>
      </c>
      <c r="B420">
        <v>2.5982743389970402</v>
      </c>
      <c r="C420">
        <v>2.6051793658175799</v>
      </c>
      <c r="D420">
        <v>2.56646159162187</v>
      </c>
      <c r="E420">
        <v>2.5721337795257502</v>
      </c>
      <c r="F420">
        <v>348248000</v>
      </c>
      <c r="G420">
        <v>0</v>
      </c>
      <c r="H420">
        <v>0</v>
      </c>
      <c r="I420">
        <v>38.772908095496803</v>
      </c>
      <c r="J420">
        <v>38.384700963352103</v>
      </c>
      <c r="K420">
        <v>39.549322359786103</v>
      </c>
      <c r="L420">
        <v>1.6279786485158201</v>
      </c>
      <c r="M420">
        <v>2.77290808679353E-2</v>
      </c>
      <c r="N420">
        <v>4.8284777838116</v>
      </c>
      <c r="O420">
        <v>1</v>
      </c>
      <c r="P420">
        <v>0</v>
      </c>
      <c r="Q420">
        <v>1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10000</v>
      </c>
      <c r="Y420">
        <v>10000</v>
      </c>
      <c r="Z420">
        <v>0</v>
      </c>
      <c r="AA420">
        <v>10000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0.83333333333333304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10000</v>
      </c>
      <c r="AY420">
        <v>0</v>
      </c>
      <c r="BA420">
        <v>6.2156622252192699E-2</v>
      </c>
      <c r="BB420">
        <v>0.35998519480389002</v>
      </c>
      <c r="BC420">
        <v>0.156378562901546</v>
      </c>
      <c r="BD420">
        <v>-0.49294801305811198</v>
      </c>
      <c r="BE420">
        <v>10000</v>
      </c>
      <c r="BF420">
        <v>0</v>
      </c>
      <c r="BG420">
        <v>0</v>
      </c>
      <c r="BH420">
        <v>0.52665428161093297</v>
      </c>
      <c r="BI420">
        <v>-0.66308165091174598</v>
      </c>
      <c r="BJ420">
        <v>1.1268727299810199</v>
      </c>
    </row>
    <row r="421" spans="1:62" x14ac:dyDescent="0.25">
      <c r="A421" s="1">
        <v>42856</v>
      </c>
      <c r="B421">
        <v>2.5829840274197302</v>
      </c>
      <c r="C421">
        <v>2.63501866308515</v>
      </c>
      <c r="D421">
        <v>2.57583229301996</v>
      </c>
      <c r="E421">
        <v>2.62983965873718</v>
      </c>
      <c r="F421">
        <v>307732000</v>
      </c>
      <c r="G421">
        <v>0</v>
      </c>
      <c r="H421">
        <v>0</v>
      </c>
      <c r="I421">
        <v>41.344267639919202</v>
      </c>
      <c r="J421">
        <v>38.582005408459402</v>
      </c>
      <c r="K421">
        <v>46.868792102838903</v>
      </c>
      <c r="L421">
        <v>2.57135954442245</v>
      </c>
      <c r="M421">
        <v>0.197304445107292</v>
      </c>
      <c r="N421">
        <v>7.3194697430527702</v>
      </c>
      <c r="O421">
        <v>0</v>
      </c>
      <c r="P421">
        <v>0</v>
      </c>
      <c r="Q421">
        <v>1</v>
      </c>
      <c r="R421">
        <v>1</v>
      </c>
      <c r="S421">
        <v>0</v>
      </c>
      <c r="T421">
        <v>0</v>
      </c>
      <c r="U421">
        <v>1</v>
      </c>
      <c r="V421">
        <v>0</v>
      </c>
      <c r="W421">
        <v>3863.7636989684402</v>
      </c>
      <c r="X421">
        <v>0</v>
      </c>
      <c r="Y421">
        <v>0</v>
      </c>
      <c r="Z421">
        <v>0</v>
      </c>
      <c r="AA421">
        <v>10161.0790075362</v>
      </c>
      <c r="AG421">
        <v>10161.0790075362</v>
      </c>
      <c r="AH421">
        <v>0</v>
      </c>
      <c r="AI421">
        <v>0</v>
      </c>
      <c r="AJ421">
        <v>1.6107900753629101E-2</v>
      </c>
      <c r="AK421">
        <v>0</v>
      </c>
      <c r="AL421">
        <v>0</v>
      </c>
      <c r="AM421">
        <v>0</v>
      </c>
      <c r="AN421">
        <v>0.83333333333333304</v>
      </c>
      <c r="AO421" t="s">
        <v>56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1.6107900753629101E-2</v>
      </c>
      <c r="AX421">
        <v>10161.0790075362</v>
      </c>
      <c r="AY421">
        <v>0</v>
      </c>
      <c r="BA421">
        <v>6.2156622252192699E-2</v>
      </c>
      <c r="BB421">
        <v>0.35998519480389002</v>
      </c>
      <c r="BC421">
        <v>0.156378562901546</v>
      </c>
      <c r="BD421">
        <v>-0.49294801305811198</v>
      </c>
      <c r="BE421">
        <v>10224.3502249796</v>
      </c>
      <c r="BF421">
        <v>2.2435022497961001E-2</v>
      </c>
      <c r="BG421">
        <v>0</v>
      </c>
      <c r="BH421">
        <v>0.52665428161093297</v>
      </c>
      <c r="BI421">
        <v>-0.66308165091174598</v>
      </c>
      <c r="BJ421">
        <v>1.1268727299810199</v>
      </c>
    </row>
    <row r="422" spans="1:62" x14ac:dyDescent="0.25">
      <c r="A422" s="1">
        <v>42857</v>
      </c>
      <c r="B422">
        <v>2.6029598714292201</v>
      </c>
      <c r="C422">
        <v>2.60419294550463</v>
      </c>
      <c r="D422">
        <v>2.5292235469025899</v>
      </c>
      <c r="E422">
        <v>2.5519115924835201</v>
      </c>
      <c r="F422">
        <v>629972000</v>
      </c>
      <c r="G422">
        <v>0</v>
      </c>
      <c r="H422">
        <v>0</v>
      </c>
      <c r="I422">
        <v>42.323662847866501</v>
      </c>
      <c r="J422">
        <v>38.831449237756502</v>
      </c>
      <c r="K422">
        <v>49.308090068086599</v>
      </c>
      <c r="L422">
        <v>0.97939520794732005</v>
      </c>
      <c r="M422">
        <v>0.24944382929712799</v>
      </c>
      <c r="N422">
        <v>2.4392979652476998</v>
      </c>
      <c r="O422">
        <v>0</v>
      </c>
      <c r="P422">
        <v>0</v>
      </c>
      <c r="Q422">
        <v>1</v>
      </c>
      <c r="R422">
        <v>2</v>
      </c>
      <c r="S422">
        <v>0</v>
      </c>
      <c r="T422">
        <v>0</v>
      </c>
      <c r="U422">
        <v>0</v>
      </c>
      <c r="V422">
        <v>0</v>
      </c>
      <c r="W422">
        <v>3863.7636989684402</v>
      </c>
      <c r="X422">
        <v>0</v>
      </c>
      <c r="Y422">
        <v>0</v>
      </c>
      <c r="Z422">
        <v>0</v>
      </c>
      <c r="AA422">
        <v>9859.9833740145805</v>
      </c>
      <c r="AG422">
        <v>9859.9833740145805</v>
      </c>
      <c r="AH422">
        <v>0</v>
      </c>
      <c r="AI422">
        <v>0</v>
      </c>
      <c r="AJ422">
        <v>-1.40016625985416E-2</v>
      </c>
      <c r="AK422">
        <v>0</v>
      </c>
      <c r="AL422">
        <v>0</v>
      </c>
      <c r="AM422">
        <v>0</v>
      </c>
      <c r="AN422">
        <v>0.83333333333333304</v>
      </c>
      <c r="AO422" t="s">
        <v>56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-2.9632250009904399E-2</v>
      </c>
      <c r="AX422">
        <v>10161.0790075362</v>
      </c>
      <c r="AY422">
        <v>-2.9632250009904399E-2</v>
      </c>
      <c r="BA422">
        <v>6.2156622252192699E-2</v>
      </c>
      <c r="BB422">
        <v>0.35998519480389002</v>
      </c>
      <c r="BC422">
        <v>0.156378562901546</v>
      </c>
      <c r="BD422">
        <v>-0.49294801305811198</v>
      </c>
      <c r="BE422">
        <v>9921.37972292419</v>
      </c>
      <c r="BF422">
        <v>-7.8620277075810395E-3</v>
      </c>
      <c r="BG422">
        <v>-2.96322500099045E-2</v>
      </c>
      <c r="BH422">
        <v>0.52665428161093297</v>
      </c>
      <c r="BI422">
        <v>-0.66308165091174598</v>
      </c>
      <c r="BJ422">
        <v>1.1268727299810199</v>
      </c>
    </row>
    <row r="423" spans="1:62" x14ac:dyDescent="0.25">
      <c r="A423" s="1">
        <v>42858</v>
      </c>
      <c r="B423">
        <v>2.5450058850908901</v>
      </c>
      <c r="C423">
        <v>2.5805176093358901</v>
      </c>
      <c r="D423">
        <v>2.5302094705132498</v>
      </c>
      <c r="E423">
        <v>2.5708999633789</v>
      </c>
      <c r="F423">
        <v>336904000</v>
      </c>
      <c r="G423">
        <v>0</v>
      </c>
      <c r="H423">
        <v>0</v>
      </c>
      <c r="I423">
        <v>43.5839015323605</v>
      </c>
      <c r="J423">
        <v>39.148279390733997</v>
      </c>
      <c r="K423">
        <v>52.455145815613399</v>
      </c>
      <c r="L423">
        <v>1.2602386844939499</v>
      </c>
      <c r="M423">
        <v>0.31683015297752998</v>
      </c>
      <c r="N423">
        <v>3.1470557475268199</v>
      </c>
      <c r="O423">
        <v>0</v>
      </c>
      <c r="P423">
        <v>0</v>
      </c>
      <c r="Q423">
        <v>1</v>
      </c>
      <c r="R423">
        <v>3</v>
      </c>
      <c r="S423">
        <v>0</v>
      </c>
      <c r="T423">
        <v>0</v>
      </c>
      <c r="U423">
        <v>0</v>
      </c>
      <c r="V423">
        <v>0</v>
      </c>
      <c r="W423">
        <v>3863.7636989684402</v>
      </c>
      <c r="X423">
        <v>0</v>
      </c>
      <c r="Y423">
        <v>0</v>
      </c>
      <c r="Z423">
        <v>0</v>
      </c>
      <c r="AA423">
        <v>9933.3499521827198</v>
      </c>
      <c r="AG423">
        <v>9933.3499521827198</v>
      </c>
      <c r="AH423">
        <v>0</v>
      </c>
      <c r="AI423">
        <v>0</v>
      </c>
      <c r="AJ423">
        <v>-6.6650047817277099E-3</v>
      </c>
      <c r="AK423">
        <v>0</v>
      </c>
      <c r="AL423">
        <v>0</v>
      </c>
      <c r="AM423">
        <v>0</v>
      </c>
      <c r="AN423">
        <v>0.83333333333333304</v>
      </c>
      <c r="AO423" t="s">
        <v>56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7.4408419756053501E-3</v>
      </c>
      <c r="AX423">
        <v>10161.0790075362</v>
      </c>
      <c r="AY423">
        <v>-2.2411896924004301E-2</v>
      </c>
      <c r="BA423">
        <v>6.2156622252192699E-2</v>
      </c>
      <c r="BB423">
        <v>0.35998519480389002</v>
      </c>
      <c r="BC423">
        <v>0.156378562901546</v>
      </c>
      <c r="BD423">
        <v>-0.49294801305811198</v>
      </c>
      <c r="BE423">
        <v>9995.2031416224399</v>
      </c>
      <c r="BF423">
        <v>-4.7968583775548303E-4</v>
      </c>
      <c r="BG423">
        <v>-2.2411896924004301E-2</v>
      </c>
      <c r="BH423">
        <v>0.52665428161093297</v>
      </c>
      <c r="BI423">
        <v>-0.66308165091174598</v>
      </c>
      <c r="BJ423">
        <v>1.1268727299810199</v>
      </c>
    </row>
    <row r="424" spans="1:62" x14ac:dyDescent="0.25">
      <c r="A424" s="1">
        <v>42859</v>
      </c>
      <c r="B424">
        <v>2.5770651215636602</v>
      </c>
      <c r="C424">
        <v>2.58816255019538</v>
      </c>
      <c r="D424">
        <v>2.5531440080768202</v>
      </c>
      <c r="E424">
        <v>2.5610356330871502</v>
      </c>
      <c r="F424">
        <v>209788000</v>
      </c>
      <c r="G424">
        <v>0</v>
      </c>
      <c r="H424">
        <v>0</v>
      </c>
      <c r="I424">
        <v>44.580308738161101</v>
      </c>
      <c r="J424">
        <v>39.510414680566697</v>
      </c>
      <c r="K424">
        <v>54.720096853349901</v>
      </c>
      <c r="L424">
        <v>0.99640720580060105</v>
      </c>
      <c r="M424">
        <v>0.36213528983267101</v>
      </c>
      <c r="N424">
        <v>2.2649510377364499</v>
      </c>
      <c r="O424">
        <v>0</v>
      </c>
      <c r="P424">
        <v>0</v>
      </c>
      <c r="Q424">
        <v>1</v>
      </c>
      <c r="R424">
        <v>4</v>
      </c>
      <c r="S424">
        <v>0</v>
      </c>
      <c r="T424">
        <v>0</v>
      </c>
      <c r="U424">
        <v>0</v>
      </c>
      <c r="V424">
        <v>0</v>
      </c>
      <c r="W424">
        <v>3863.7636989684402</v>
      </c>
      <c r="X424">
        <v>0</v>
      </c>
      <c r="Y424">
        <v>0</v>
      </c>
      <c r="Z424">
        <v>0</v>
      </c>
      <c r="AA424">
        <v>9895.2365108868307</v>
      </c>
      <c r="AG424">
        <v>9895.2365108868307</v>
      </c>
      <c r="AH424">
        <v>0</v>
      </c>
      <c r="AI424">
        <v>0</v>
      </c>
      <c r="AJ424">
        <v>-1.0476348911316701E-2</v>
      </c>
      <c r="AK424">
        <v>0</v>
      </c>
      <c r="AL424">
        <v>0</v>
      </c>
      <c r="AM424">
        <v>0</v>
      </c>
      <c r="AN424">
        <v>0.83333333333333304</v>
      </c>
      <c r="AO424" t="s">
        <v>56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-3.8369172010813599E-3</v>
      </c>
      <c r="AX424">
        <v>10161.0790075362</v>
      </c>
      <c r="AY424">
        <v>-2.61628215322691E-2</v>
      </c>
      <c r="BA424">
        <v>6.2156622252192699E-2</v>
      </c>
      <c r="BB424">
        <v>0.35998519480389002</v>
      </c>
      <c r="BC424">
        <v>0.156378562901546</v>
      </c>
      <c r="BD424">
        <v>-0.49294801305811198</v>
      </c>
      <c r="BE424">
        <v>9956.8523747600502</v>
      </c>
      <c r="BF424">
        <v>-4.3147625239947597E-3</v>
      </c>
      <c r="BG424">
        <v>-2.61628215322691E-2</v>
      </c>
      <c r="BH424">
        <v>0.52665428161093297</v>
      </c>
      <c r="BI424">
        <v>-0.66308165091174598</v>
      </c>
      <c r="BJ424">
        <v>1.1268727299810199</v>
      </c>
    </row>
    <row r="425" spans="1:62" x14ac:dyDescent="0.25">
      <c r="A425" s="1">
        <v>42860</v>
      </c>
      <c r="B425">
        <v>2.54944531023984</v>
      </c>
      <c r="C425">
        <v>2.5684341308440701</v>
      </c>
      <c r="D425">
        <v>2.5339087672879401</v>
      </c>
      <c r="E425">
        <v>2.5612823963165199</v>
      </c>
      <c r="F425">
        <v>228428000</v>
      </c>
      <c r="G425">
        <v>0</v>
      </c>
      <c r="H425">
        <v>0</v>
      </c>
      <c r="I425">
        <v>45.514787011033</v>
      </c>
      <c r="J425">
        <v>39.910706169268799</v>
      </c>
      <c r="K425">
        <v>56.722948694561403</v>
      </c>
      <c r="L425">
        <v>0.93447827287188501</v>
      </c>
      <c r="M425">
        <v>0.40029148870207998</v>
      </c>
      <c r="N425">
        <v>2.0028518412114802</v>
      </c>
      <c r="O425">
        <v>0</v>
      </c>
      <c r="P425">
        <v>0</v>
      </c>
      <c r="Q425">
        <v>1</v>
      </c>
      <c r="R425">
        <v>5</v>
      </c>
      <c r="S425">
        <v>0</v>
      </c>
      <c r="T425">
        <v>0</v>
      </c>
      <c r="U425">
        <v>0</v>
      </c>
      <c r="V425">
        <v>0</v>
      </c>
      <c r="W425">
        <v>3863.7636989684402</v>
      </c>
      <c r="X425">
        <v>0</v>
      </c>
      <c r="Y425">
        <v>0</v>
      </c>
      <c r="Z425">
        <v>0</v>
      </c>
      <c r="AA425">
        <v>9896.1899456947103</v>
      </c>
      <c r="AG425">
        <v>9896.1899456947103</v>
      </c>
      <c r="AH425">
        <v>0</v>
      </c>
      <c r="AI425">
        <v>0</v>
      </c>
      <c r="AJ425">
        <v>-1.03810054305285E-2</v>
      </c>
      <c r="AK425">
        <v>0</v>
      </c>
      <c r="AL425">
        <v>0</v>
      </c>
      <c r="AM425">
        <v>0</v>
      </c>
      <c r="AN425">
        <v>0.83333333333333304</v>
      </c>
      <c r="AO425" t="s">
        <v>56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 s="2">
        <v>9.6352907465346806E-5</v>
      </c>
      <c r="AX425">
        <v>10161.0790075362</v>
      </c>
      <c r="AY425">
        <v>-2.6068989488725901E-2</v>
      </c>
      <c r="BA425">
        <v>6.2156622252192699E-2</v>
      </c>
      <c r="BB425">
        <v>0.35998519480389002</v>
      </c>
      <c r="BC425">
        <v>0.156378562901546</v>
      </c>
      <c r="BD425">
        <v>-0.49294801305811198</v>
      </c>
      <c r="BE425">
        <v>9957.8117464355601</v>
      </c>
      <c r="BF425">
        <v>-4.2188253564435698E-3</v>
      </c>
      <c r="BG425">
        <v>-2.60689894887258E-2</v>
      </c>
      <c r="BH425">
        <v>0.52665428161093297</v>
      </c>
      <c r="BI425">
        <v>-0.66308165091174598</v>
      </c>
      <c r="BJ425">
        <v>1.1268727299810199</v>
      </c>
    </row>
    <row r="426" spans="1:62" x14ac:dyDescent="0.25">
      <c r="A426" s="1">
        <v>42863</v>
      </c>
      <c r="B426">
        <v>2.5731196638087401</v>
      </c>
      <c r="C426">
        <v>2.5745992113431102</v>
      </c>
      <c r="D426">
        <v>2.52305799353163</v>
      </c>
      <c r="E426">
        <v>2.5344021320343</v>
      </c>
      <c r="F426">
        <v>365240000</v>
      </c>
      <c r="G426">
        <v>0</v>
      </c>
      <c r="H426">
        <v>0</v>
      </c>
      <c r="I426">
        <v>45.896969965874099</v>
      </c>
      <c r="J426">
        <v>40.309790422379798</v>
      </c>
      <c r="K426">
        <v>57.071329052862502</v>
      </c>
      <c r="L426">
        <v>0.38218295484107001</v>
      </c>
      <c r="M426">
        <v>0.39908425311104101</v>
      </c>
      <c r="N426">
        <v>0.348380358301142</v>
      </c>
      <c r="O426">
        <v>0</v>
      </c>
      <c r="P426">
        <v>0</v>
      </c>
      <c r="Q426">
        <v>1</v>
      </c>
      <c r="R426">
        <v>6</v>
      </c>
      <c r="S426">
        <v>0</v>
      </c>
      <c r="T426">
        <v>0</v>
      </c>
      <c r="U426">
        <v>0</v>
      </c>
      <c r="V426">
        <v>0</v>
      </c>
      <c r="W426">
        <v>3863.7636989684402</v>
      </c>
      <c r="X426">
        <v>0</v>
      </c>
      <c r="Y426">
        <v>0</v>
      </c>
      <c r="Z426">
        <v>0</v>
      </c>
      <c r="AA426">
        <v>9792.3309563423609</v>
      </c>
      <c r="AG426">
        <v>9792.3309563423609</v>
      </c>
      <c r="AH426">
        <v>0</v>
      </c>
      <c r="AI426">
        <v>0</v>
      </c>
      <c r="AJ426">
        <v>-2.07669043657632E-2</v>
      </c>
      <c r="AK426">
        <v>0</v>
      </c>
      <c r="AL426">
        <v>0</v>
      </c>
      <c r="AM426">
        <v>0</v>
      </c>
      <c r="AN426">
        <v>0.83333333333333304</v>
      </c>
      <c r="AO426" t="s">
        <v>56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-1.0494845988433E-2</v>
      </c>
      <c r="AX426">
        <v>10161.0790075362</v>
      </c>
      <c r="AY426">
        <v>-3.6290245447400699E-2</v>
      </c>
      <c r="BA426">
        <v>6.2156622252192699E-2</v>
      </c>
      <c r="BB426">
        <v>0.35998519480389002</v>
      </c>
      <c r="BC426">
        <v>0.156378562901546</v>
      </c>
      <c r="BD426">
        <v>-0.49294801305811198</v>
      </c>
      <c r="BE426">
        <v>9853.3060457749107</v>
      </c>
      <c r="BF426">
        <v>-1.46693954225087E-2</v>
      </c>
      <c r="BG426">
        <v>-3.6290245447400699E-2</v>
      </c>
      <c r="BH426">
        <v>0.52665428161093297</v>
      </c>
      <c r="BI426">
        <v>-0.66308165091174598</v>
      </c>
      <c r="BJ426">
        <v>1.1268727299810199</v>
      </c>
    </row>
    <row r="427" spans="1:62" x14ac:dyDescent="0.25">
      <c r="A427" s="1">
        <v>42864</v>
      </c>
      <c r="B427">
        <v>2.5400740285976999</v>
      </c>
      <c r="C427">
        <v>2.5876695501003701</v>
      </c>
      <c r="D427">
        <v>2.5316892205304402</v>
      </c>
      <c r="E427">
        <v>2.5385942459106401</v>
      </c>
      <c r="F427">
        <v>847672000</v>
      </c>
      <c r="G427">
        <v>0</v>
      </c>
      <c r="H427">
        <v>0</v>
      </c>
      <c r="I427">
        <v>46.260102318179499</v>
      </c>
      <c r="J427">
        <v>40.706477882103499</v>
      </c>
      <c r="K427">
        <v>57.367351190331497</v>
      </c>
      <c r="L427">
        <v>0.36313235230548402</v>
      </c>
      <c r="M427">
        <v>0.396687459723715</v>
      </c>
      <c r="N427">
        <v>0.29602213746902301</v>
      </c>
      <c r="O427">
        <v>0</v>
      </c>
      <c r="P427">
        <v>0</v>
      </c>
      <c r="Q427">
        <v>1</v>
      </c>
      <c r="R427">
        <v>7</v>
      </c>
      <c r="S427">
        <v>0</v>
      </c>
      <c r="T427">
        <v>0</v>
      </c>
      <c r="U427">
        <v>0</v>
      </c>
      <c r="V427">
        <v>0</v>
      </c>
      <c r="W427">
        <v>3863.7636989684402</v>
      </c>
      <c r="X427">
        <v>0</v>
      </c>
      <c r="Y427">
        <v>0</v>
      </c>
      <c r="Z427">
        <v>0</v>
      </c>
      <c r="AA427">
        <v>9808.5282937597203</v>
      </c>
      <c r="AG427">
        <v>9808.5282937597203</v>
      </c>
      <c r="AH427">
        <v>0</v>
      </c>
      <c r="AI427">
        <v>0</v>
      </c>
      <c r="AJ427">
        <v>-1.9147170624027599E-2</v>
      </c>
      <c r="AK427">
        <v>0</v>
      </c>
      <c r="AL427">
        <v>0</v>
      </c>
      <c r="AM427">
        <v>0</v>
      </c>
      <c r="AN427">
        <v>0.83333333333333304</v>
      </c>
      <c r="AO427" t="s">
        <v>56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1.6540839448308999E-3</v>
      </c>
      <c r="AX427">
        <v>10161.0790075362</v>
      </c>
      <c r="AY427">
        <v>-3.4696188614918397E-2</v>
      </c>
      <c r="BA427">
        <v>6.2156622252192699E-2</v>
      </c>
      <c r="BB427">
        <v>0.35998519480389002</v>
      </c>
      <c r="BC427">
        <v>0.156378562901546</v>
      </c>
      <c r="BD427">
        <v>-0.49294801305811198</v>
      </c>
      <c r="BE427">
        <v>9869.6042411087292</v>
      </c>
      <c r="BF427">
        <v>-1.3039575889126701E-2</v>
      </c>
      <c r="BG427">
        <v>-3.4696188614918397E-2</v>
      </c>
      <c r="BH427">
        <v>0.52665428161093297</v>
      </c>
      <c r="BI427">
        <v>-0.66308165091174598</v>
      </c>
      <c r="BJ427">
        <v>1.1268727299810199</v>
      </c>
    </row>
    <row r="428" spans="1:62" x14ac:dyDescent="0.25">
      <c r="A428" s="1">
        <v>42865</v>
      </c>
      <c r="B428">
        <v>2.8184963407827102</v>
      </c>
      <c r="C428">
        <v>3.0041931203910299</v>
      </c>
      <c r="D428">
        <v>2.8118380226336601</v>
      </c>
      <c r="E428">
        <v>2.9911227226257302</v>
      </c>
      <c r="F428">
        <v>2129096000</v>
      </c>
      <c r="G428">
        <v>0</v>
      </c>
      <c r="H428">
        <v>0</v>
      </c>
      <c r="I428">
        <v>49.708566942163998</v>
      </c>
      <c r="J428">
        <v>41.306617152779502</v>
      </c>
      <c r="K428">
        <v>66.512466520933003</v>
      </c>
      <c r="L428">
        <v>3.4484646239844401</v>
      </c>
      <c r="M428">
        <v>0.60013927067595996</v>
      </c>
      <c r="N428">
        <v>9.1451153306014206</v>
      </c>
      <c r="O428">
        <v>0</v>
      </c>
      <c r="P428">
        <v>0</v>
      </c>
      <c r="Q428">
        <v>1</v>
      </c>
      <c r="R428">
        <v>8</v>
      </c>
      <c r="S428">
        <v>0</v>
      </c>
      <c r="T428">
        <v>0</v>
      </c>
      <c r="U428">
        <v>0</v>
      </c>
      <c r="V428">
        <v>0</v>
      </c>
      <c r="W428">
        <v>3863.7636989684402</v>
      </c>
      <c r="X428">
        <v>0</v>
      </c>
      <c r="Y428">
        <v>0</v>
      </c>
      <c r="Z428">
        <v>0</v>
      </c>
      <c r="AA428">
        <v>11556.991394840899</v>
      </c>
      <c r="AG428">
        <v>11556.991394840899</v>
      </c>
      <c r="AH428">
        <v>0</v>
      </c>
      <c r="AI428">
        <v>0</v>
      </c>
      <c r="AJ428">
        <v>0.155699139484096</v>
      </c>
      <c r="AK428">
        <v>0</v>
      </c>
      <c r="AL428">
        <v>0</v>
      </c>
      <c r="AM428">
        <v>0</v>
      </c>
      <c r="AN428">
        <v>0.83333333333333304</v>
      </c>
      <c r="AO428" t="s">
        <v>56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0.17825947468527201</v>
      </c>
      <c r="AX428">
        <v>11556.991394840899</v>
      </c>
      <c r="AY428">
        <v>0</v>
      </c>
      <c r="BA428">
        <v>6.2156622252192699E-2</v>
      </c>
      <c r="BB428">
        <v>0.35998519480389002</v>
      </c>
      <c r="BC428">
        <v>0.156378562901546</v>
      </c>
      <c r="BD428">
        <v>-0.49294801305811198</v>
      </c>
      <c r="BE428">
        <v>11628.9547084803</v>
      </c>
      <c r="BF428">
        <v>0.16289547084803099</v>
      </c>
      <c r="BG428">
        <v>0</v>
      </c>
      <c r="BH428">
        <v>0.52665428161093297</v>
      </c>
      <c r="BI428">
        <v>-0.66308165091174598</v>
      </c>
      <c r="BJ428">
        <v>1.1268727299810199</v>
      </c>
    </row>
    <row r="429" spans="1:62" x14ac:dyDescent="0.25">
      <c r="A429" s="1">
        <v>42866</v>
      </c>
      <c r="B429">
        <v>2.9605425412339801</v>
      </c>
      <c r="C429">
        <v>3.2165228365048102</v>
      </c>
      <c r="D429">
        <v>2.9570900285738402</v>
      </c>
      <c r="E429">
        <v>3.1196053028106601</v>
      </c>
      <c r="F429">
        <v>1939792000</v>
      </c>
      <c r="G429">
        <v>0</v>
      </c>
      <c r="H429">
        <v>0</v>
      </c>
      <c r="I429">
        <v>52.311471103228598</v>
      </c>
      <c r="J429">
        <v>42.0402740828155</v>
      </c>
      <c r="K429">
        <v>72.853865144054893</v>
      </c>
      <c r="L429">
        <v>2.6029041610646102</v>
      </c>
      <c r="M429">
        <v>0.733656930035955</v>
      </c>
      <c r="N429">
        <v>6.3413986231219104</v>
      </c>
      <c r="O429">
        <v>0</v>
      </c>
      <c r="P429">
        <v>0</v>
      </c>
      <c r="Q429">
        <v>1</v>
      </c>
      <c r="R429">
        <v>9</v>
      </c>
      <c r="S429">
        <v>0</v>
      </c>
      <c r="T429">
        <v>0</v>
      </c>
      <c r="U429">
        <v>0</v>
      </c>
      <c r="V429">
        <v>0</v>
      </c>
      <c r="W429">
        <v>3863.7636989684402</v>
      </c>
      <c r="X429">
        <v>0</v>
      </c>
      <c r="Y429">
        <v>0</v>
      </c>
      <c r="Z429">
        <v>0</v>
      </c>
      <c r="AA429">
        <v>12053.4177241093</v>
      </c>
      <c r="AG429">
        <v>12053.4177241093</v>
      </c>
      <c r="AH429">
        <v>0</v>
      </c>
      <c r="AI429">
        <v>0</v>
      </c>
      <c r="AJ429">
        <v>0.20534177241093199</v>
      </c>
      <c r="AK429">
        <v>0</v>
      </c>
      <c r="AL429">
        <v>0</v>
      </c>
      <c r="AM429">
        <v>0</v>
      </c>
      <c r="AN429">
        <v>0.83333333333333304</v>
      </c>
      <c r="AO429" t="s">
        <v>56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4.2954633460224198E-2</v>
      </c>
      <c r="AX429">
        <v>12053.4177241093</v>
      </c>
      <c r="AY429">
        <v>0</v>
      </c>
      <c r="BA429">
        <v>6.2156622252192699E-2</v>
      </c>
      <c r="BB429">
        <v>0.35998519480389002</v>
      </c>
      <c r="BC429">
        <v>0.156378562901546</v>
      </c>
      <c r="BD429">
        <v>-0.49294801305811198</v>
      </c>
      <c r="BE429">
        <v>12128.472195508601</v>
      </c>
      <c r="BF429">
        <v>0.212847219550863</v>
      </c>
      <c r="BG429">
        <v>0</v>
      </c>
      <c r="BH429">
        <v>0.52665428161093297</v>
      </c>
      <c r="BI429">
        <v>-0.66308165091174598</v>
      </c>
      <c r="BJ429">
        <v>1.1268727299810199</v>
      </c>
    </row>
    <row r="430" spans="1:62" x14ac:dyDescent="0.25">
      <c r="A430" s="1">
        <v>42867</v>
      </c>
      <c r="B430">
        <v>3.1228113202938599</v>
      </c>
      <c r="C430">
        <v>3.1960542121739599</v>
      </c>
      <c r="D430">
        <v>3.1018495356368501</v>
      </c>
      <c r="E430">
        <v>3.1538839340209899</v>
      </c>
      <c r="F430">
        <v>962620000</v>
      </c>
      <c r="G430">
        <v>0</v>
      </c>
      <c r="H430">
        <v>0</v>
      </c>
      <c r="I430">
        <v>55.006064595641497</v>
      </c>
      <c r="J430">
        <v>42.904660117010501</v>
      </c>
      <c r="K430">
        <v>79.208873552903697</v>
      </c>
      <c r="L430">
        <v>2.6945934924129298</v>
      </c>
      <c r="M430">
        <v>0.86438603419501403</v>
      </c>
      <c r="N430">
        <v>6.3550084088487697</v>
      </c>
      <c r="O430">
        <v>0</v>
      </c>
      <c r="P430">
        <v>0</v>
      </c>
      <c r="Q430">
        <v>1</v>
      </c>
      <c r="R430">
        <v>10</v>
      </c>
      <c r="S430">
        <v>0</v>
      </c>
      <c r="T430">
        <v>0</v>
      </c>
      <c r="U430">
        <v>0</v>
      </c>
      <c r="V430">
        <v>0</v>
      </c>
      <c r="W430">
        <v>3863.7636989684402</v>
      </c>
      <c r="X430">
        <v>0</v>
      </c>
      <c r="Y430">
        <v>0</v>
      </c>
      <c r="Z430">
        <v>0</v>
      </c>
      <c r="AA430">
        <v>12185.862255030101</v>
      </c>
      <c r="AG430">
        <v>12185.862255030101</v>
      </c>
      <c r="AH430">
        <v>0</v>
      </c>
      <c r="AI430">
        <v>0</v>
      </c>
      <c r="AJ430">
        <v>0.21858622550301099</v>
      </c>
      <c r="AK430">
        <v>0</v>
      </c>
      <c r="AL430">
        <v>0</v>
      </c>
      <c r="AM430">
        <v>0</v>
      </c>
      <c r="AN430">
        <v>0.83333333333333304</v>
      </c>
      <c r="AO430" t="s">
        <v>56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1.0988130831629001E-2</v>
      </c>
      <c r="AX430">
        <v>12185.862255030101</v>
      </c>
      <c r="AY430">
        <v>0</v>
      </c>
      <c r="BA430">
        <v>6.2156622252192699E-2</v>
      </c>
      <c r="BB430">
        <v>0.35998519480389002</v>
      </c>
      <c r="BC430">
        <v>0.156378562901546</v>
      </c>
      <c r="BD430">
        <v>-0.49294801305811198</v>
      </c>
      <c r="BE430">
        <v>12261.741434780601</v>
      </c>
      <c r="BF430">
        <v>0.226174143478065</v>
      </c>
      <c r="BG430">
        <v>0</v>
      </c>
      <c r="BH430">
        <v>0.52665428161093297</v>
      </c>
      <c r="BI430">
        <v>-0.66308165091174598</v>
      </c>
      <c r="BJ430">
        <v>1.1268727299810199</v>
      </c>
    </row>
    <row r="431" spans="1:62" x14ac:dyDescent="0.25">
      <c r="A431" s="1">
        <v>42870</v>
      </c>
      <c r="B431">
        <v>3.1950677943374499</v>
      </c>
      <c r="C431">
        <v>3.3146731311756699</v>
      </c>
      <c r="D431">
        <v>3.1906286816035898</v>
      </c>
      <c r="E431">
        <v>3.3122069835662802</v>
      </c>
      <c r="F431">
        <v>1087540000</v>
      </c>
      <c r="G431">
        <v>0</v>
      </c>
      <c r="H431">
        <v>0</v>
      </c>
      <c r="I431">
        <v>57.9885307414702</v>
      </c>
      <c r="J431">
        <v>43.910251491981597</v>
      </c>
      <c r="K431">
        <v>86.145089240447405</v>
      </c>
      <c r="L431">
        <v>2.9824661458286901</v>
      </c>
      <c r="M431">
        <v>1.00559137497116</v>
      </c>
      <c r="N431">
        <v>6.9362156875437604</v>
      </c>
      <c r="O431">
        <v>0</v>
      </c>
      <c r="P431">
        <v>0</v>
      </c>
      <c r="Q431">
        <v>1</v>
      </c>
      <c r="R431">
        <v>11</v>
      </c>
      <c r="S431">
        <v>0</v>
      </c>
      <c r="T431">
        <v>0</v>
      </c>
      <c r="U431">
        <v>0</v>
      </c>
      <c r="V431">
        <v>0</v>
      </c>
      <c r="W431">
        <v>3863.7636989684402</v>
      </c>
      <c r="X431">
        <v>0</v>
      </c>
      <c r="Y431">
        <v>0</v>
      </c>
      <c r="Z431">
        <v>0</v>
      </c>
      <c r="AA431">
        <v>12797.5851065731</v>
      </c>
      <c r="AG431">
        <v>12797.5851065731</v>
      </c>
      <c r="AH431">
        <v>0</v>
      </c>
      <c r="AI431">
        <v>0</v>
      </c>
      <c r="AJ431">
        <v>0.27975851065731799</v>
      </c>
      <c r="AK431">
        <v>0</v>
      </c>
      <c r="AL431">
        <v>0</v>
      </c>
      <c r="AM431">
        <v>0</v>
      </c>
      <c r="AN431">
        <v>0.83333333333333304</v>
      </c>
      <c r="AO431" t="s">
        <v>56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5.0199389976737799E-2</v>
      </c>
      <c r="AX431">
        <v>12797.5851065731</v>
      </c>
      <c r="AY431">
        <v>0</v>
      </c>
      <c r="BA431">
        <v>6.2156622252192699E-2</v>
      </c>
      <c r="BB431">
        <v>0.35998519480389002</v>
      </c>
      <c r="BC431">
        <v>0.156378562901546</v>
      </c>
      <c r="BD431">
        <v>-0.49294801305811198</v>
      </c>
      <c r="BE431">
        <v>12877.2733748591</v>
      </c>
      <c r="BF431">
        <v>0.287727337485913</v>
      </c>
      <c r="BG431">
        <v>0</v>
      </c>
      <c r="BH431">
        <v>0.52665428161093297</v>
      </c>
      <c r="BI431">
        <v>-0.66308165091174598</v>
      </c>
      <c r="BJ431">
        <v>1.1268727299810199</v>
      </c>
    </row>
    <row r="432" spans="1:62" x14ac:dyDescent="0.25">
      <c r="A432" s="1">
        <v>42871</v>
      </c>
      <c r="B432">
        <v>3.3632556338345299</v>
      </c>
      <c r="C432">
        <v>3.3893964269996202</v>
      </c>
      <c r="D432">
        <v>3.2887798908674002</v>
      </c>
      <c r="E432">
        <v>3.3738598823547301</v>
      </c>
      <c r="F432">
        <v>1120700000</v>
      </c>
      <c r="G432">
        <v>0</v>
      </c>
      <c r="H432">
        <v>0</v>
      </c>
      <c r="I432">
        <v>60.689175132257503</v>
      </c>
      <c r="J432">
        <v>45.0288464013408</v>
      </c>
      <c r="K432">
        <v>92.009832594090796</v>
      </c>
      <c r="L432">
        <v>2.7006443907872502</v>
      </c>
      <c r="M432">
        <v>1.11859490935918</v>
      </c>
      <c r="N432">
        <v>5.8647433536433899</v>
      </c>
      <c r="O432">
        <v>0</v>
      </c>
      <c r="P432">
        <v>0</v>
      </c>
      <c r="Q432">
        <v>1</v>
      </c>
      <c r="R432">
        <v>12</v>
      </c>
      <c r="S432">
        <v>0</v>
      </c>
      <c r="T432">
        <v>0</v>
      </c>
      <c r="U432">
        <v>0</v>
      </c>
      <c r="V432">
        <v>0</v>
      </c>
      <c r="W432">
        <v>3863.7636989684402</v>
      </c>
      <c r="X432">
        <v>0</v>
      </c>
      <c r="Y432">
        <v>0</v>
      </c>
      <c r="Z432">
        <v>0</v>
      </c>
      <c r="AA432">
        <v>13035.7973388481</v>
      </c>
      <c r="AG432">
        <v>13035.7973388481</v>
      </c>
      <c r="AH432">
        <v>0</v>
      </c>
      <c r="AI432">
        <v>0</v>
      </c>
      <c r="AJ432">
        <v>0.30357973388481801</v>
      </c>
      <c r="AK432">
        <v>0</v>
      </c>
      <c r="AL432">
        <v>0</v>
      </c>
      <c r="AM432">
        <v>0</v>
      </c>
      <c r="AN432">
        <v>0.83333333333333304</v>
      </c>
      <c r="AO432" t="s">
        <v>56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1.8613842400051199E-2</v>
      </c>
      <c r="AX432">
        <v>13035.7973388481</v>
      </c>
      <c r="AY432">
        <v>0</v>
      </c>
      <c r="BA432">
        <v>6.2156622252192699E-2</v>
      </c>
      <c r="BB432">
        <v>0.35998519480389002</v>
      </c>
      <c r="BC432">
        <v>0.156378562901546</v>
      </c>
      <c r="BD432">
        <v>-0.49294801305811198</v>
      </c>
      <c r="BE432">
        <v>13116.968912001101</v>
      </c>
      <c r="BF432">
        <v>0.31169689120011401</v>
      </c>
      <c r="BG432">
        <v>0</v>
      </c>
      <c r="BH432">
        <v>0.52665428161093297</v>
      </c>
      <c r="BI432">
        <v>-0.66308165091174598</v>
      </c>
      <c r="BJ432">
        <v>1.1268727299810199</v>
      </c>
    </row>
    <row r="433" spans="1:62" x14ac:dyDescent="0.25">
      <c r="A433" s="1">
        <v>42872</v>
      </c>
      <c r="B433">
        <v>3.3070288277063402</v>
      </c>
      <c r="C433">
        <v>3.3257711767162701</v>
      </c>
      <c r="D433">
        <v>3.1454998923056698</v>
      </c>
      <c r="E433">
        <v>3.1496922969818102</v>
      </c>
      <c r="F433">
        <v>1271368000</v>
      </c>
      <c r="G433">
        <v>0</v>
      </c>
      <c r="H433">
        <v>0</v>
      </c>
      <c r="I433">
        <v>61.765201214091398</v>
      </c>
      <c r="J433">
        <v>46.144603388864503</v>
      </c>
      <c r="K433">
        <v>93.006396864545394</v>
      </c>
      <c r="L433">
        <v>1.07602608183393</v>
      </c>
      <c r="M433">
        <v>1.1157569875236399</v>
      </c>
      <c r="N433">
        <v>0.996564270454527</v>
      </c>
      <c r="O433">
        <v>0</v>
      </c>
      <c r="P433">
        <v>0</v>
      </c>
      <c r="Q433">
        <v>1</v>
      </c>
      <c r="R433">
        <v>13</v>
      </c>
      <c r="S433">
        <v>0</v>
      </c>
      <c r="T433">
        <v>0</v>
      </c>
      <c r="U433">
        <v>0</v>
      </c>
      <c r="V433">
        <v>0</v>
      </c>
      <c r="W433">
        <v>3863.7636989684402</v>
      </c>
      <c r="X433">
        <v>0</v>
      </c>
      <c r="Y433">
        <v>0</v>
      </c>
      <c r="Z433">
        <v>0</v>
      </c>
      <c r="AA433">
        <v>12169.6667599988</v>
      </c>
      <c r="AG433">
        <v>12169.6667599988</v>
      </c>
      <c r="AH433">
        <v>0</v>
      </c>
      <c r="AI433">
        <v>0</v>
      </c>
      <c r="AJ433">
        <v>0.21696667599988601</v>
      </c>
      <c r="AK433">
        <v>0</v>
      </c>
      <c r="AL433">
        <v>0</v>
      </c>
      <c r="AM433">
        <v>0</v>
      </c>
      <c r="AN433">
        <v>0.83333333333333304</v>
      </c>
      <c r="AO433" t="s">
        <v>56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-6.6442470401725906E-2</v>
      </c>
      <c r="AX433">
        <v>13035.7973388481</v>
      </c>
      <c r="AY433">
        <v>-6.6442470401725795E-2</v>
      </c>
      <c r="BA433">
        <v>6.2156622252192699E-2</v>
      </c>
      <c r="BB433">
        <v>0.35998519480389002</v>
      </c>
      <c r="BC433">
        <v>0.156378562901546</v>
      </c>
      <c r="BD433">
        <v>-0.49294801305811198</v>
      </c>
      <c r="BE433">
        <v>12245.445093305099</v>
      </c>
      <c r="BF433">
        <v>0.22454450933051501</v>
      </c>
      <c r="BG433">
        <v>-6.6442470401725795E-2</v>
      </c>
      <c r="BH433">
        <v>0.52665428161093297</v>
      </c>
      <c r="BI433">
        <v>-0.66308165091174598</v>
      </c>
      <c r="BJ433">
        <v>1.1268727299810199</v>
      </c>
    </row>
    <row r="434" spans="1:62" x14ac:dyDescent="0.25">
      <c r="A434" s="1">
        <v>42873</v>
      </c>
      <c r="B434">
        <v>3.1935883431698402</v>
      </c>
      <c r="C434">
        <v>3.2905058846522901</v>
      </c>
      <c r="D434">
        <v>3.13316913157729</v>
      </c>
      <c r="E434">
        <v>3.2816278934478702</v>
      </c>
      <c r="F434">
        <v>1156032000</v>
      </c>
      <c r="G434">
        <v>0</v>
      </c>
      <c r="H434">
        <v>0</v>
      </c>
      <c r="I434">
        <v>63.619708413927398</v>
      </c>
      <c r="J434">
        <v>47.309610390542097</v>
      </c>
      <c r="K434">
        <v>96.239904460698099</v>
      </c>
      <c r="L434">
        <v>1.8545071998360001</v>
      </c>
      <c r="M434">
        <v>1.1650070016776199</v>
      </c>
      <c r="N434">
        <v>3.23350759615276</v>
      </c>
      <c r="O434">
        <v>0</v>
      </c>
      <c r="P434">
        <v>0</v>
      </c>
      <c r="Q434">
        <v>1</v>
      </c>
      <c r="R434">
        <v>14</v>
      </c>
      <c r="S434">
        <v>0</v>
      </c>
      <c r="T434">
        <v>0</v>
      </c>
      <c r="U434">
        <v>0</v>
      </c>
      <c r="V434">
        <v>0</v>
      </c>
      <c r="W434">
        <v>3863.7636989684402</v>
      </c>
      <c r="X434">
        <v>0</v>
      </c>
      <c r="Y434">
        <v>0</v>
      </c>
      <c r="Z434">
        <v>0</v>
      </c>
      <c r="AA434">
        <v>12679.434728226101</v>
      </c>
      <c r="AG434">
        <v>12679.434728226101</v>
      </c>
      <c r="AH434">
        <v>0</v>
      </c>
      <c r="AI434">
        <v>0</v>
      </c>
      <c r="AJ434">
        <v>0.26794347282261899</v>
      </c>
      <c r="AK434">
        <v>0</v>
      </c>
      <c r="AL434">
        <v>0</v>
      </c>
      <c r="AM434">
        <v>0</v>
      </c>
      <c r="AN434">
        <v>0.83333333333333304</v>
      </c>
      <c r="AO434" t="s">
        <v>56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4.1888408144659502E-2</v>
      </c>
      <c r="AX434">
        <v>13035.7973388481</v>
      </c>
      <c r="AY434">
        <v>-2.7337231575393198E-2</v>
      </c>
      <c r="BA434">
        <v>6.2156622252192699E-2</v>
      </c>
      <c r="BB434">
        <v>0.35998519480389002</v>
      </c>
      <c r="BC434">
        <v>0.156378562901546</v>
      </c>
      <c r="BD434">
        <v>-0.49294801305811198</v>
      </c>
      <c r="BE434">
        <v>12758.3872952865</v>
      </c>
      <c r="BF434">
        <v>0.27583872952865301</v>
      </c>
      <c r="BG434">
        <v>-2.7337231575393198E-2</v>
      </c>
      <c r="BH434">
        <v>0.52665428161093297</v>
      </c>
      <c r="BI434">
        <v>-0.66308165091174598</v>
      </c>
      <c r="BJ434">
        <v>1.1268727299810199</v>
      </c>
    </row>
    <row r="435" spans="1:62" x14ac:dyDescent="0.25">
      <c r="A435" s="1">
        <v>42874</v>
      </c>
      <c r="B435">
        <v>3.3828440454494499</v>
      </c>
      <c r="C435">
        <v>3.4122213120608298</v>
      </c>
      <c r="D435">
        <v>3.3381608415328898</v>
      </c>
      <c r="E435">
        <v>3.3574166297912602</v>
      </c>
      <c r="F435">
        <v>1018372000</v>
      </c>
      <c r="G435">
        <v>3.5000000000000001E-3</v>
      </c>
      <c r="H435">
        <v>0</v>
      </c>
      <c r="I435">
        <v>65.699514028038905</v>
      </c>
      <c r="J435">
        <v>48.535603966381899</v>
      </c>
      <c r="K435">
        <v>100.027334151353</v>
      </c>
      <c r="L435">
        <v>2.07980561411151</v>
      </c>
      <c r="M435">
        <v>1.22599357583975</v>
      </c>
      <c r="N435">
        <v>3.7874296906549998</v>
      </c>
      <c r="O435">
        <v>0</v>
      </c>
      <c r="P435">
        <v>0</v>
      </c>
      <c r="Q435">
        <v>1</v>
      </c>
      <c r="R435">
        <v>15</v>
      </c>
      <c r="S435">
        <v>0</v>
      </c>
      <c r="T435">
        <v>1</v>
      </c>
      <c r="U435">
        <v>0</v>
      </c>
      <c r="V435">
        <v>0</v>
      </c>
      <c r="W435">
        <v>3863.7636989684402</v>
      </c>
      <c r="X435">
        <v>13.5235271247286</v>
      </c>
      <c r="Y435">
        <v>13.5235271247286</v>
      </c>
      <c r="Z435">
        <v>0</v>
      </c>
      <c r="AA435">
        <v>12985.7880236251</v>
      </c>
      <c r="AG435">
        <v>12972.2644965004</v>
      </c>
      <c r="AH435">
        <v>0</v>
      </c>
      <c r="AI435">
        <v>0</v>
      </c>
      <c r="AJ435">
        <v>0.29857880236251799</v>
      </c>
      <c r="AK435">
        <v>0</v>
      </c>
      <c r="AL435">
        <v>0</v>
      </c>
      <c r="AM435">
        <v>0</v>
      </c>
      <c r="AN435">
        <v>0.83333333333333304</v>
      </c>
      <c r="AO435" t="s">
        <v>56</v>
      </c>
      <c r="AP435">
        <v>13.523172946389501</v>
      </c>
      <c r="AQ435">
        <v>13.523172946389501</v>
      </c>
      <c r="AR435">
        <v>0</v>
      </c>
      <c r="AS435">
        <v>0</v>
      </c>
      <c r="AT435">
        <v>3.54178339072107E-4</v>
      </c>
      <c r="AU435">
        <v>0</v>
      </c>
      <c r="AV435">
        <v>3.54178339072107E-4</v>
      </c>
      <c r="AW435">
        <v>2.4161431638352202E-2</v>
      </c>
      <c r="AX435">
        <v>13035.7973388481</v>
      </c>
      <c r="AY435">
        <v>-3.83630658893158E-3</v>
      </c>
      <c r="BA435">
        <v>6.2156622252192699E-2</v>
      </c>
      <c r="BB435">
        <v>0.35998519480389002</v>
      </c>
      <c r="BC435">
        <v>0.156378562901546</v>
      </c>
      <c r="BD435">
        <v>-0.49294801305811198</v>
      </c>
      <c r="BE435">
        <v>13066.647841353401</v>
      </c>
      <c r="BF435">
        <v>0.30666478413534798</v>
      </c>
      <c r="BG435">
        <v>-3.8363337586037301E-3</v>
      </c>
      <c r="BH435">
        <v>0.52665428161093297</v>
      </c>
      <c r="BI435">
        <v>-0.66308165091174598</v>
      </c>
      <c r="BJ435">
        <v>1.1268727299810199</v>
      </c>
    </row>
    <row r="436" spans="1:62" x14ac:dyDescent="0.25">
      <c r="A436" s="1">
        <v>42877</v>
      </c>
      <c r="B436">
        <v>3.40111279692182</v>
      </c>
      <c r="C436">
        <v>3.4433272602618001</v>
      </c>
      <c r="D436">
        <v>3.3902504113375098</v>
      </c>
      <c r="E436">
        <v>3.4290089607238698</v>
      </c>
      <c r="F436">
        <v>836608000</v>
      </c>
      <c r="G436">
        <v>0</v>
      </c>
      <c r="H436">
        <v>0</v>
      </c>
      <c r="I436">
        <v>67.8985152266456</v>
      </c>
      <c r="J436">
        <v>49.826464717072596</v>
      </c>
      <c r="K436">
        <v>104.042616245791</v>
      </c>
      <c r="L436">
        <v>2.1990011986066298</v>
      </c>
      <c r="M436">
        <v>1.2908607506907701</v>
      </c>
      <c r="N436">
        <v>4.01528209443837</v>
      </c>
      <c r="O436">
        <v>0</v>
      </c>
      <c r="P436">
        <v>0</v>
      </c>
      <c r="Q436">
        <v>1</v>
      </c>
      <c r="R436">
        <v>16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13128.6813330572</v>
      </c>
      <c r="Y436">
        <v>13128.6813330572</v>
      </c>
      <c r="Z436">
        <v>0</v>
      </c>
      <c r="AA436">
        <v>13128.6813330572</v>
      </c>
      <c r="AG436">
        <v>0</v>
      </c>
      <c r="AH436">
        <v>0</v>
      </c>
      <c r="AI436">
        <v>0</v>
      </c>
      <c r="AJ436">
        <v>0.312868133305722</v>
      </c>
      <c r="AK436">
        <v>1</v>
      </c>
      <c r="AL436">
        <v>1</v>
      </c>
      <c r="AM436">
        <v>0</v>
      </c>
      <c r="AN436">
        <v>0.83333333333333304</v>
      </c>
      <c r="AO436" t="s">
        <v>56</v>
      </c>
      <c r="AP436">
        <v>0</v>
      </c>
      <c r="AQ436">
        <v>13.523172946389501</v>
      </c>
      <c r="AR436">
        <v>0</v>
      </c>
      <c r="AS436">
        <v>0</v>
      </c>
      <c r="AT436">
        <v>0.34383741060026801</v>
      </c>
      <c r="AU436">
        <v>0</v>
      </c>
      <c r="AV436">
        <v>0.34419158893933999</v>
      </c>
      <c r="AW436">
        <v>1.10038227308248E-2</v>
      </c>
      <c r="AX436">
        <v>13128.6813330572</v>
      </c>
      <c r="AY436">
        <v>0</v>
      </c>
      <c r="BA436">
        <v>6.2156622252192699E-2</v>
      </c>
      <c r="BB436">
        <v>0.35998519480389002</v>
      </c>
      <c r="BC436">
        <v>0.156378562901546</v>
      </c>
      <c r="BD436">
        <v>-0.49294801305811198</v>
      </c>
      <c r="BE436">
        <v>13345.276286848501</v>
      </c>
      <c r="BF436">
        <v>0.33452762868485802</v>
      </c>
      <c r="BG436">
        <v>0</v>
      </c>
      <c r="BH436">
        <v>0.52665428161093297</v>
      </c>
      <c r="BI436">
        <v>-0.66308165091174598</v>
      </c>
      <c r="BJ436">
        <v>1.1268727299810199</v>
      </c>
    </row>
    <row r="437" spans="1:62" x14ac:dyDescent="0.25">
      <c r="A437" s="1">
        <v>42878</v>
      </c>
      <c r="B437">
        <v>3.4487582482386001</v>
      </c>
      <c r="C437">
        <v>3.4509800247930902</v>
      </c>
      <c r="D437">
        <v>3.3502575257183902</v>
      </c>
      <c r="E437">
        <v>3.3828442096710201</v>
      </c>
      <c r="F437">
        <v>681248000</v>
      </c>
      <c r="G437">
        <v>0</v>
      </c>
      <c r="H437">
        <v>0</v>
      </c>
      <c r="I437">
        <v>69.624204172074201</v>
      </c>
      <c r="J437">
        <v>51.146314014079003</v>
      </c>
      <c r="K437">
        <v>106.579984488064</v>
      </c>
      <c r="L437">
        <v>1.72568894542861</v>
      </c>
      <c r="M437">
        <v>1.31984929700633</v>
      </c>
      <c r="N437">
        <v>2.53736824227316</v>
      </c>
      <c r="O437">
        <v>0</v>
      </c>
      <c r="P437">
        <v>0</v>
      </c>
      <c r="Q437">
        <v>1</v>
      </c>
      <c r="R437">
        <v>17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13129.025179472999</v>
      </c>
      <c r="Y437">
        <v>13129.025179472999</v>
      </c>
      <c r="Z437">
        <v>0</v>
      </c>
      <c r="AA437">
        <v>13129.025179472999</v>
      </c>
      <c r="AG437">
        <v>0</v>
      </c>
      <c r="AH437">
        <v>0</v>
      </c>
      <c r="AI437">
        <v>0</v>
      </c>
      <c r="AJ437">
        <v>0.312902517947308</v>
      </c>
      <c r="AK437">
        <v>1</v>
      </c>
      <c r="AL437">
        <v>1</v>
      </c>
      <c r="AM437">
        <v>0</v>
      </c>
      <c r="AN437">
        <v>0.83333333333333304</v>
      </c>
      <c r="AO437" t="s">
        <v>56</v>
      </c>
      <c r="AP437">
        <v>0</v>
      </c>
      <c r="AQ437">
        <v>13.523172946389501</v>
      </c>
      <c r="AR437">
        <v>0</v>
      </c>
      <c r="AS437">
        <v>0</v>
      </c>
      <c r="AT437">
        <v>0.34384641586578402</v>
      </c>
      <c r="AU437">
        <v>0</v>
      </c>
      <c r="AV437">
        <v>0.688038004805125</v>
      </c>
      <c r="AW437" s="2">
        <v>2.6190476190457402E-5</v>
      </c>
      <c r="AX437">
        <v>13129.025179472999</v>
      </c>
      <c r="AY437">
        <v>0</v>
      </c>
      <c r="BA437">
        <v>6.2156622252192699E-2</v>
      </c>
      <c r="BB437">
        <v>0.35998519480389002</v>
      </c>
      <c r="BC437">
        <v>0.156378562901546</v>
      </c>
      <c r="BD437">
        <v>-0.49294801305811198</v>
      </c>
      <c r="BE437">
        <v>13165.608818909401</v>
      </c>
      <c r="BF437">
        <v>0.316560881890942</v>
      </c>
      <c r="BG437">
        <v>-1.34630009958069E-2</v>
      </c>
      <c r="BH437">
        <v>0.52665428161093297</v>
      </c>
      <c r="BI437">
        <v>-0.66308165091174598</v>
      </c>
      <c r="BJ437">
        <v>1.1268727299810199</v>
      </c>
    </row>
    <row r="438" spans="1:62" x14ac:dyDescent="0.25">
      <c r="A438" s="1">
        <v>42879</v>
      </c>
      <c r="B438">
        <v>3.47986273445439</v>
      </c>
      <c r="C438">
        <v>3.4825784477371</v>
      </c>
      <c r="D438">
        <v>3.4087644896131302</v>
      </c>
      <c r="E438">
        <v>3.4208612442016602</v>
      </c>
      <c r="F438">
        <v>815996000</v>
      </c>
      <c r="G438">
        <v>0</v>
      </c>
      <c r="H438">
        <v>0</v>
      </c>
      <c r="I438">
        <v>71.2844038576755</v>
      </c>
      <c r="J438">
        <v>52.488853336991298</v>
      </c>
      <c r="K438">
        <v>108.87550489904299</v>
      </c>
      <c r="L438">
        <v>1.6601996856012899</v>
      </c>
      <c r="M438">
        <v>1.3425393229123499</v>
      </c>
      <c r="N438">
        <v>2.29552041097919</v>
      </c>
      <c r="O438">
        <v>0</v>
      </c>
      <c r="P438">
        <v>0</v>
      </c>
      <c r="Q438">
        <v>1</v>
      </c>
      <c r="R438">
        <v>18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13129.3690348944</v>
      </c>
      <c r="Y438">
        <v>13129.3690348944</v>
      </c>
      <c r="Z438">
        <v>0</v>
      </c>
      <c r="AA438">
        <v>13129.3690348944</v>
      </c>
      <c r="AG438">
        <v>0</v>
      </c>
      <c r="AH438">
        <v>0</v>
      </c>
      <c r="AI438">
        <v>0</v>
      </c>
      <c r="AJ438">
        <v>0.31293690348944497</v>
      </c>
      <c r="AK438">
        <v>1</v>
      </c>
      <c r="AL438">
        <v>1</v>
      </c>
      <c r="AM438">
        <v>0</v>
      </c>
      <c r="AN438">
        <v>0.83333333333333304</v>
      </c>
      <c r="AO438" t="s">
        <v>56</v>
      </c>
      <c r="AP438">
        <v>0</v>
      </c>
      <c r="AQ438">
        <v>13.523172946389501</v>
      </c>
      <c r="AR438">
        <v>0</v>
      </c>
      <c r="AS438">
        <v>0</v>
      </c>
      <c r="AT438">
        <v>0.34385542136715203</v>
      </c>
      <c r="AU438">
        <v>0</v>
      </c>
      <c r="AV438">
        <v>1.0318934261722701</v>
      </c>
      <c r="AW438" s="2">
        <v>2.6190476190457402E-5</v>
      </c>
      <c r="AX438">
        <v>13129.3690348944</v>
      </c>
      <c r="AY438">
        <v>0</v>
      </c>
      <c r="BA438">
        <v>6.2156622252192699E-2</v>
      </c>
      <c r="BB438">
        <v>0.35998519480389002</v>
      </c>
      <c r="BC438">
        <v>0.156378562901546</v>
      </c>
      <c r="BD438">
        <v>-0.49294801305811198</v>
      </c>
      <c r="BE438">
        <v>13313.566387766499</v>
      </c>
      <c r="BF438">
        <v>0.331356638776656</v>
      </c>
      <c r="BG438">
        <v>-2.3761140946382902E-3</v>
      </c>
      <c r="BH438">
        <v>0.52665428161093297</v>
      </c>
      <c r="BI438">
        <v>-0.66308165091174598</v>
      </c>
      <c r="BJ438">
        <v>1.1268727299810199</v>
      </c>
    </row>
    <row r="439" spans="1:62" x14ac:dyDescent="0.25">
      <c r="A439" s="1">
        <v>42880</v>
      </c>
      <c r="B439">
        <v>3.4561638496050202</v>
      </c>
      <c r="C439">
        <v>3.45690452018186</v>
      </c>
      <c r="D439">
        <v>3.3682785534707098</v>
      </c>
      <c r="E439">
        <v>3.4132087230682302</v>
      </c>
      <c r="F439">
        <v>608228000</v>
      </c>
      <c r="G439">
        <v>0</v>
      </c>
      <c r="H439">
        <v>0</v>
      </c>
      <c r="I439">
        <v>72.788684182645795</v>
      </c>
      <c r="J439">
        <v>53.8421753933738</v>
      </c>
      <c r="K439">
        <v>110.681701761189</v>
      </c>
      <c r="L439">
        <v>1.5042803249702801</v>
      </c>
      <c r="M439">
        <v>1.3533220563825299</v>
      </c>
      <c r="N439">
        <v>1.80619686214579</v>
      </c>
      <c r="O439">
        <v>0</v>
      </c>
      <c r="P439">
        <v>0</v>
      </c>
      <c r="Q439">
        <v>1</v>
      </c>
      <c r="R439">
        <v>19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13129.712899321499</v>
      </c>
      <c r="Y439">
        <v>13129.712899321499</v>
      </c>
      <c r="Z439">
        <v>0</v>
      </c>
      <c r="AA439">
        <v>13129.712899321499</v>
      </c>
      <c r="AG439">
        <v>0</v>
      </c>
      <c r="AH439">
        <v>0</v>
      </c>
      <c r="AI439">
        <v>0</v>
      </c>
      <c r="AJ439">
        <v>0.31297128993215501</v>
      </c>
      <c r="AK439">
        <v>1</v>
      </c>
      <c r="AL439">
        <v>1</v>
      </c>
      <c r="AM439">
        <v>0</v>
      </c>
      <c r="AN439">
        <v>0.83333333333333304</v>
      </c>
      <c r="AO439" t="s">
        <v>56</v>
      </c>
      <c r="AP439">
        <v>0</v>
      </c>
      <c r="AQ439">
        <v>13.523172946389501</v>
      </c>
      <c r="AR439">
        <v>0</v>
      </c>
      <c r="AS439">
        <v>0</v>
      </c>
      <c r="AT439">
        <v>0.34386442710437798</v>
      </c>
      <c r="AU439">
        <v>0</v>
      </c>
      <c r="AV439">
        <v>1.3757578532766499</v>
      </c>
      <c r="AW439" s="2">
        <v>2.6190476190457402E-5</v>
      </c>
      <c r="AX439">
        <v>13129.712899321499</v>
      </c>
      <c r="AY439">
        <v>0</v>
      </c>
      <c r="BA439">
        <v>6.2156622252192699E-2</v>
      </c>
      <c r="BB439">
        <v>0.35998519480389002</v>
      </c>
      <c r="BC439">
        <v>0.156378562901546</v>
      </c>
      <c r="BD439">
        <v>-0.49294801305811198</v>
      </c>
      <c r="BE439">
        <v>13283.7837275325</v>
      </c>
      <c r="BF439">
        <v>0.32837837275325898</v>
      </c>
      <c r="BG439">
        <v>-4.6078146300043803E-3</v>
      </c>
      <c r="BH439">
        <v>0.52665428161093297</v>
      </c>
      <c r="BI439">
        <v>-0.66308165091174598</v>
      </c>
      <c r="BJ439">
        <v>1.1268727299810199</v>
      </c>
    </row>
    <row r="440" spans="1:62" x14ac:dyDescent="0.25">
      <c r="A440" s="1">
        <v>42881</v>
      </c>
      <c r="B440">
        <v>3.4050621956057201</v>
      </c>
      <c r="C440">
        <v>3.5865107205523601</v>
      </c>
      <c r="D440">
        <v>3.3848190039735599</v>
      </c>
      <c r="E440">
        <v>3.5015878677368102</v>
      </c>
      <c r="F440">
        <v>779140000</v>
      </c>
      <c r="G440">
        <v>0</v>
      </c>
      <c r="H440">
        <v>0</v>
      </c>
      <c r="I440">
        <v>74.143098397517306</v>
      </c>
      <c r="J440">
        <v>55.195570260321901</v>
      </c>
      <c r="K440">
        <v>112.038154671908</v>
      </c>
      <c r="L440">
        <v>1.3544142148715099</v>
      </c>
      <c r="M440">
        <v>1.35339486694808</v>
      </c>
      <c r="N440">
        <v>1.3564529107183401</v>
      </c>
      <c r="O440">
        <v>0</v>
      </c>
      <c r="P440">
        <v>0</v>
      </c>
      <c r="Q440">
        <v>1</v>
      </c>
      <c r="R440">
        <v>20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13130.0567727546</v>
      </c>
      <c r="Y440">
        <v>13130.0567727546</v>
      </c>
      <c r="Z440">
        <v>0</v>
      </c>
      <c r="AA440">
        <v>13130.0567727546</v>
      </c>
      <c r="AG440">
        <v>0</v>
      </c>
      <c r="AH440">
        <v>0</v>
      </c>
      <c r="AI440">
        <v>0</v>
      </c>
      <c r="AJ440">
        <v>0.31300567727546302</v>
      </c>
      <c r="AK440">
        <v>1</v>
      </c>
      <c r="AL440">
        <v>1</v>
      </c>
      <c r="AM440">
        <v>0</v>
      </c>
      <c r="AN440">
        <v>0.83333333333333304</v>
      </c>
      <c r="AO440" t="s">
        <v>56</v>
      </c>
      <c r="AP440">
        <v>0</v>
      </c>
      <c r="AQ440">
        <v>13.523172946389501</v>
      </c>
      <c r="AR440">
        <v>0</v>
      </c>
      <c r="AS440">
        <v>0</v>
      </c>
      <c r="AT440">
        <v>0.34387343307746898</v>
      </c>
      <c r="AU440">
        <v>0</v>
      </c>
      <c r="AV440">
        <v>1.7196312863541201</v>
      </c>
      <c r="AW440" s="2">
        <v>2.6190476190457402E-5</v>
      </c>
      <c r="AX440">
        <v>13130.0567727546</v>
      </c>
      <c r="AY440">
        <v>0</v>
      </c>
      <c r="BA440">
        <v>6.2156622252192699E-2</v>
      </c>
      <c r="BB440">
        <v>0.35998519480389002</v>
      </c>
      <c r="BC440">
        <v>0.156378562901546</v>
      </c>
      <c r="BD440">
        <v>-0.49294801305811198</v>
      </c>
      <c r="BE440">
        <v>13627.7443637126</v>
      </c>
      <c r="BF440">
        <v>0.36277443637126</v>
      </c>
      <c r="BG440">
        <v>0</v>
      </c>
      <c r="BH440">
        <v>0.52665428161093297</v>
      </c>
      <c r="BI440">
        <v>-0.66308165091174598</v>
      </c>
      <c r="BJ440">
        <v>1.1268727299810199</v>
      </c>
    </row>
    <row r="441" spans="1:62" x14ac:dyDescent="0.25">
      <c r="A441" s="1">
        <v>42885</v>
      </c>
      <c r="B441">
        <v>3.5475059857812599</v>
      </c>
      <c r="C441">
        <v>3.6114449861384101</v>
      </c>
      <c r="D441">
        <v>3.5314596112287702</v>
      </c>
      <c r="E441">
        <v>3.5763897895812899</v>
      </c>
      <c r="F441">
        <v>989652000</v>
      </c>
      <c r="G441">
        <v>0</v>
      </c>
      <c r="H441">
        <v>0</v>
      </c>
      <c r="I441">
        <v>75.680908974189094</v>
      </c>
      <c r="J441">
        <v>56.561259507918002</v>
      </c>
      <c r="K441">
        <v>113.92020790673099</v>
      </c>
      <c r="L441">
        <v>1.5378105766718</v>
      </c>
      <c r="M441">
        <v>1.3656892475960301</v>
      </c>
      <c r="N441">
        <v>1.8820532348233301</v>
      </c>
      <c r="O441">
        <v>0</v>
      </c>
      <c r="P441">
        <v>0</v>
      </c>
      <c r="Q441">
        <v>1</v>
      </c>
      <c r="R441">
        <v>21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13130.4006551939</v>
      </c>
      <c r="Y441">
        <v>13130.4006551939</v>
      </c>
      <c r="Z441">
        <v>0</v>
      </c>
      <c r="AA441">
        <v>13130.4006551939</v>
      </c>
      <c r="AG441">
        <v>0</v>
      </c>
      <c r="AH441">
        <v>0</v>
      </c>
      <c r="AI441">
        <v>0</v>
      </c>
      <c r="AJ441">
        <v>0.31304006551939201</v>
      </c>
      <c r="AK441">
        <v>1</v>
      </c>
      <c r="AL441">
        <v>1</v>
      </c>
      <c r="AM441">
        <v>0</v>
      </c>
      <c r="AN441">
        <v>0.83333333333333304</v>
      </c>
      <c r="AO441" t="s">
        <v>56</v>
      </c>
      <c r="AP441">
        <v>0</v>
      </c>
      <c r="AQ441">
        <v>13.523172946389501</v>
      </c>
      <c r="AR441">
        <v>0</v>
      </c>
      <c r="AS441">
        <v>0</v>
      </c>
      <c r="AT441">
        <v>0.34388243928642998</v>
      </c>
      <c r="AU441">
        <v>0</v>
      </c>
      <c r="AV441">
        <v>2.0635137256405498</v>
      </c>
      <c r="AW441" s="2">
        <v>2.6190476190457402E-5</v>
      </c>
      <c r="AX441">
        <v>13130.4006551939</v>
      </c>
      <c r="AY441">
        <v>0</v>
      </c>
      <c r="BA441">
        <v>6.2156622252192699E-2</v>
      </c>
      <c r="BB441">
        <v>0.35998519480389002</v>
      </c>
      <c r="BC441">
        <v>0.156378562901546</v>
      </c>
      <c r="BD441">
        <v>-0.49294801305811198</v>
      </c>
      <c r="BE441">
        <v>13918.8641377452</v>
      </c>
      <c r="BF441">
        <v>0.39188641377452499</v>
      </c>
      <c r="BG441">
        <v>0</v>
      </c>
      <c r="BH441">
        <v>0.52665428161093297</v>
      </c>
      <c r="BI441">
        <v>-0.66308165091174598</v>
      </c>
      <c r="BJ441">
        <v>1.1268727299810199</v>
      </c>
    </row>
    <row r="442" spans="1:62" x14ac:dyDescent="0.25">
      <c r="A442" s="1">
        <v>42886</v>
      </c>
      <c r="B442">
        <v>3.62131854370522</v>
      </c>
      <c r="C442">
        <v>3.6289715108248601</v>
      </c>
      <c r="D442">
        <v>3.5067714764123901</v>
      </c>
      <c r="E442">
        <v>3.5635514259338299</v>
      </c>
      <c r="F442">
        <v>887316000</v>
      </c>
      <c r="G442">
        <v>0</v>
      </c>
      <c r="H442">
        <v>0</v>
      </c>
      <c r="I442">
        <v>76.959874533166698</v>
      </c>
      <c r="J442">
        <v>57.921167176272398</v>
      </c>
      <c r="K442">
        <v>115.037289246955</v>
      </c>
      <c r="L442">
        <v>1.2789655589775699</v>
      </c>
      <c r="M442">
        <v>1.35990766835445</v>
      </c>
      <c r="N442">
        <v>1.11708134022381</v>
      </c>
      <c r="O442">
        <v>0</v>
      </c>
      <c r="P442">
        <v>0</v>
      </c>
      <c r="Q442">
        <v>1</v>
      </c>
      <c r="R442">
        <v>22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13130.7445466396</v>
      </c>
      <c r="Y442">
        <v>13130.7445466396</v>
      </c>
      <c r="Z442">
        <v>0</v>
      </c>
      <c r="AA442">
        <v>13130.7445466396</v>
      </c>
      <c r="AG442">
        <v>0</v>
      </c>
      <c r="AH442">
        <v>0</v>
      </c>
      <c r="AI442">
        <v>0</v>
      </c>
      <c r="AJ442">
        <v>0.313074454663965</v>
      </c>
      <c r="AK442">
        <v>1</v>
      </c>
      <c r="AL442">
        <v>1</v>
      </c>
      <c r="AM442">
        <v>0</v>
      </c>
      <c r="AN442">
        <v>0.83333333333333304</v>
      </c>
      <c r="AO442" t="s">
        <v>56</v>
      </c>
      <c r="AP442">
        <v>0</v>
      </c>
      <c r="AQ442">
        <v>13.523172946389501</v>
      </c>
      <c r="AR442">
        <v>0</v>
      </c>
      <c r="AS442">
        <v>0</v>
      </c>
      <c r="AT442">
        <v>0.34389144573126901</v>
      </c>
      <c r="AU442">
        <v>0</v>
      </c>
      <c r="AV442">
        <v>2.4074051713718201</v>
      </c>
      <c r="AW442" s="2">
        <v>2.6190476190457402E-5</v>
      </c>
      <c r="AX442">
        <v>13130.7445466396</v>
      </c>
      <c r="AY442">
        <v>0</v>
      </c>
      <c r="BA442">
        <v>6.2156622252192699E-2</v>
      </c>
      <c r="BB442">
        <v>0.35998519480389002</v>
      </c>
      <c r="BC442">
        <v>0.156378562901546</v>
      </c>
      <c r="BD442">
        <v>-0.49294801305811198</v>
      </c>
      <c r="BE442">
        <v>13868.898823595</v>
      </c>
      <c r="BF442">
        <v>0.386889882359505</v>
      </c>
      <c r="BG442">
        <v>-3.58975514494021E-3</v>
      </c>
      <c r="BH442">
        <v>0.52665428161093297</v>
      </c>
      <c r="BI442">
        <v>-0.66308165091174598</v>
      </c>
      <c r="BJ442">
        <v>1.1268727299810199</v>
      </c>
    </row>
    <row r="443" spans="1:62" x14ac:dyDescent="0.25">
      <c r="A443" s="1">
        <v>42887</v>
      </c>
      <c r="B443">
        <v>3.57935085673788</v>
      </c>
      <c r="C443">
        <v>3.58033849586104</v>
      </c>
      <c r="D443">
        <v>3.5183743233363298</v>
      </c>
      <c r="E443">
        <v>3.5637981891632</v>
      </c>
      <c r="F443">
        <v>503340000</v>
      </c>
      <c r="G443">
        <v>0</v>
      </c>
      <c r="H443">
        <v>0</v>
      </c>
      <c r="I443">
        <v>78.154866897250102</v>
      </c>
      <c r="J443">
        <v>59.2700804910085</v>
      </c>
      <c r="K443">
        <v>115.92443970973299</v>
      </c>
      <c r="L443">
        <v>1.1949923640834701</v>
      </c>
      <c r="M443">
        <v>1.3489133147360499</v>
      </c>
      <c r="N443">
        <v>0.88715046277832199</v>
      </c>
      <c r="O443">
        <v>0</v>
      </c>
      <c r="P443">
        <v>0</v>
      </c>
      <c r="Q443">
        <v>1</v>
      </c>
      <c r="R443">
        <v>23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13131.156185059899</v>
      </c>
      <c r="Y443">
        <v>13131.156185059899</v>
      </c>
      <c r="Z443">
        <v>0</v>
      </c>
      <c r="AA443">
        <v>13131.156185059899</v>
      </c>
      <c r="AG443">
        <v>0</v>
      </c>
      <c r="AH443">
        <v>0</v>
      </c>
      <c r="AI443">
        <v>0</v>
      </c>
      <c r="AJ443">
        <v>0.31311561850599601</v>
      </c>
      <c r="AK443">
        <v>1</v>
      </c>
      <c r="AL443">
        <v>1</v>
      </c>
      <c r="AM443">
        <v>0</v>
      </c>
      <c r="AN443">
        <v>0.83333333333333304</v>
      </c>
      <c r="AO443" t="s">
        <v>56</v>
      </c>
      <c r="AP443">
        <v>0</v>
      </c>
      <c r="AQ443">
        <v>13.523172946389501</v>
      </c>
      <c r="AR443">
        <v>0</v>
      </c>
      <c r="AS443">
        <v>0</v>
      </c>
      <c r="AT443">
        <v>0.41163842031132197</v>
      </c>
      <c r="AU443">
        <v>0</v>
      </c>
      <c r="AV443">
        <v>2.81904359168314</v>
      </c>
      <c r="AW443" s="2">
        <v>3.1349206349284801E-5</v>
      </c>
      <c r="AX443">
        <v>13131.156185059899</v>
      </c>
      <c r="AY443">
        <v>0</v>
      </c>
      <c r="BA443">
        <v>6.2156622252192699E-2</v>
      </c>
      <c r="BB443">
        <v>0.35998519480389002</v>
      </c>
      <c r="BC443">
        <v>0.156378562901546</v>
      </c>
      <c r="BD443">
        <v>-0.49294801305811198</v>
      </c>
      <c r="BE443">
        <v>13869.859195384999</v>
      </c>
      <c r="BF443">
        <v>0.38698591953850098</v>
      </c>
      <c r="BG443">
        <v>-3.5207572884736601E-3</v>
      </c>
      <c r="BH443">
        <v>0.52665428161093297</v>
      </c>
      <c r="BI443">
        <v>-0.66308165091174598</v>
      </c>
      <c r="BJ443">
        <v>1.1268727299810199</v>
      </c>
    </row>
    <row r="444" spans="1:62" x14ac:dyDescent="0.25">
      <c r="A444" s="1">
        <v>42888</v>
      </c>
      <c r="B444">
        <v>3.5608358431811702</v>
      </c>
      <c r="C444">
        <v>3.5870039251832599</v>
      </c>
      <c r="D444">
        <v>3.5400989524961899</v>
      </c>
      <c r="E444">
        <v>3.5460238456725999</v>
      </c>
      <c r="F444">
        <v>487456000</v>
      </c>
      <c r="G444">
        <v>0</v>
      </c>
      <c r="H444">
        <v>0</v>
      </c>
      <c r="I444">
        <v>79.177189780099496</v>
      </c>
      <c r="J444">
        <v>60.597221110285098</v>
      </c>
      <c r="K444">
        <v>116.337127119728</v>
      </c>
      <c r="L444">
        <v>1.02232288284935</v>
      </c>
      <c r="M444">
        <v>1.32714061927659</v>
      </c>
      <c r="N444">
        <v>0.41268740999488701</v>
      </c>
      <c r="O444">
        <v>0</v>
      </c>
      <c r="P444">
        <v>0</v>
      </c>
      <c r="Q444">
        <v>1</v>
      </c>
      <c r="R444">
        <v>24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13131.5678363848</v>
      </c>
      <c r="Y444">
        <v>13131.5678363848</v>
      </c>
      <c r="Z444">
        <v>0</v>
      </c>
      <c r="AA444">
        <v>13131.5678363848</v>
      </c>
      <c r="AG444">
        <v>0</v>
      </c>
      <c r="AH444">
        <v>0</v>
      </c>
      <c r="AI444">
        <v>0</v>
      </c>
      <c r="AJ444">
        <v>0.31315678363848098</v>
      </c>
      <c r="AK444">
        <v>1</v>
      </c>
      <c r="AL444">
        <v>1</v>
      </c>
      <c r="AM444">
        <v>0</v>
      </c>
      <c r="AN444">
        <v>0.83333333333333304</v>
      </c>
      <c r="AO444" t="s">
        <v>56</v>
      </c>
      <c r="AP444">
        <v>0</v>
      </c>
      <c r="AQ444">
        <v>13.523172946389501</v>
      </c>
      <c r="AR444">
        <v>0</v>
      </c>
      <c r="AS444">
        <v>0</v>
      </c>
      <c r="AT444">
        <v>0.411651324849102</v>
      </c>
      <c r="AU444">
        <v>0</v>
      </c>
      <c r="AV444">
        <v>3.2306949165322498</v>
      </c>
      <c r="AW444" s="2">
        <v>3.1349206349062797E-5</v>
      </c>
      <c r="AX444">
        <v>13131.5678363848</v>
      </c>
      <c r="AY444">
        <v>0</v>
      </c>
      <c r="BA444">
        <v>6.2156622252192699E-2</v>
      </c>
      <c r="BB444">
        <v>0.35998519480389002</v>
      </c>
      <c r="BC444">
        <v>0.156378562901546</v>
      </c>
      <c r="BD444">
        <v>-0.49294801305811198</v>
      </c>
      <c r="BE444">
        <v>13800.683661749301</v>
      </c>
      <c r="BF444">
        <v>0.380068366174939</v>
      </c>
      <c r="BG444">
        <v>-8.4906695565324496E-3</v>
      </c>
      <c r="BH444">
        <v>0.52665428161093297</v>
      </c>
      <c r="BI444">
        <v>-0.66308165091174598</v>
      </c>
      <c r="BJ444">
        <v>1.1268727299810199</v>
      </c>
    </row>
    <row r="445" spans="1:62" x14ac:dyDescent="0.25">
      <c r="A445" s="1">
        <v>42891</v>
      </c>
      <c r="B445">
        <v>3.5297305440656799</v>
      </c>
      <c r="C445">
        <v>3.6667425818987498</v>
      </c>
      <c r="D445">
        <v>3.5181277262374002</v>
      </c>
      <c r="E445">
        <v>3.6539053916931099</v>
      </c>
      <c r="F445">
        <v>817376000</v>
      </c>
      <c r="G445">
        <v>0</v>
      </c>
      <c r="H445">
        <v>0</v>
      </c>
      <c r="I445">
        <v>80.500141139777895</v>
      </c>
      <c r="J445">
        <v>61.924082445588198</v>
      </c>
      <c r="K445">
        <v>117.65225852815701</v>
      </c>
      <c r="L445">
        <v>1.32295135967838</v>
      </c>
      <c r="M445">
        <v>1.32686133530312</v>
      </c>
      <c r="N445">
        <v>1.3151314084288801</v>
      </c>
      <c r="O445">
        <v>0</v>
      </c>
      <c r="P445">
        <v>0</v>
      </c>
      <c r="Q445">
        <v>1</v>
      </c>
      <c r="R445">
        <v>25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13131.9795006146</v>
      </c>
      <c r="Y445">
        <v>13131.9795006146</v>
      </c>
      <c r="Z445">
        <v>0</v>
      </c>
      <c r="AA445">
        <v>13131.9795006146</v>
      </c>
      <c r="AG445">
        <v>0</v>
      </c>
      <c r="AH445">
        <v>0</v>
      </c>
      <c r="AI445">
        <v>0</v>
      </c>
      <c r="AJ445">
        <v>0.31319795006146001</v>
      </c>
      <c r="AK445">
        <v>1</v>
      </c>
      <c r="AL445">
        <v>1</v>
      </c>
      <c r="AM445">
        <v>0</v>
      </c>
      <c r="AN445">
        <v>0.83333333333333304</v>
      </c>
      <c r="AO445" t="s">
        <v>56</v>
      </c>
      <c r="AP445">
        <v>0</v>
      </c>
      <c r="AQ445">
        <v>13.523172946389501</v>
      </c>
      <c r="AR445">
        <v>0</v>
      </c>
      <c r="AS445">
        <v>0</v>
      </c>
      <c r="AT445">
        <v>0.41166422979142803</v>
      </c>
      <c r="AU445">
        <v>0</v>
      </c>
      <c r="AV445">
        <v>3.64235914632367</v>
      </c>
      <c r="AW445" s="2">
        <v>3.1349206349284801E-5</v>
      </c>
      <c r="AX445">
        <v>13131.9795006146</v>
      </c>
      <c r="AY445">
        <v>0</v>
      </c>
      <c r="BA445">
        <v>6.2156622252192699E-2</v>
      </c>
      <c r="BB445">
        <v>0.35998519480389002</v>
      </c>
      <c r="BC445">
        <v>0.156378562901546</v>
      </c>
      <c r="BD445">
        <v>-0.49294801305811198</v>
      </c>
      <c r="BE445">
        <v>14220.545217781</v>
      </c>
      <c r="BF445">
        <v>0.42205452177810499</v>
      </c>
      <c r="BG445">
        <v>0</v>
      </c>
      <c r="BH445">
        <v>0.52665428161093297</v>
      </c>
      <c r="BI445">
        <v>-0.66308165091174598</v>
      </c>
      <c r="BJ445">
        <v>1.1268727299810199</v>
      </c>
    </row>
    <row r="446" spans="1:62" x14ac:dyDescent="0.25">
      <c r="A446" s="1">
        <v>42892</v>
      </c>
      <c r="B446">
        <v>3.6492148923005101</v>
      </c>
      <c r="C446">
        <v>3.69537943066921</v>
      </c>
      <c r="D446">
        <v>3.6240344490379899</v>
      </c>
      <c r="E446">
        <v>3.6373653411865199</v>
      </c>
      <c r="F446">
        <v>758728000</v>
      </c>
      <c r="G446">
        <v>0</v>
      </c>
      <c r="H446">
        <v>0</v>
      </c>
      <c r="I446">
        <v>81.511613985912206</v>
      </c>
      <c r="J446">
        <v>63.229917881613098</v>
      </c>
      <c r="K446">
        <v>118.07500619451</v>
      </c>
      <c r="L446">
        <v>1.0114728461343201</v>
      </c>
      <c r="M446">
        <v>1.30583543602491</v>
      </c>
      <c r="N446">
        <v>0.42274766635314598</v>
      </c>
      <c r="O446">
        <v>0</v>
      </c>
      <c r="P446">
        <v>0</v>
      </c>
      <c r="Q446">
        <v>1</v>
      </c>
      <c r="R446">
        <v>26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13132.3911777497</v>
      </c>
      <c r="Y446">
        <v>13132.3911777497</v>
      </c>
      <c r="Z446">
        <v>0</v>
      </c>
      <c r="AA446">
        <v>13132.3911777497</v>
      </c>
      <c r="AG446">
        <v>0</v>
      </c>
      <c r="AH446">
        <v>0</v>
      </c>
      <c r="AI446">
        <v>0</v>
      </c>
      <c r="AJ446">
        <v>0.31323911777497399</v>
      </c>
      <c r="AK446">
        <v>1</v>
      </c>
      <c r="AL446">
        <v>1</v>
      </c>
      <c r="AM446">
        <v>0</v>
      </c>
      <c r="AN446">
        <v>0.83333333333333304</v>
      </c>
      <c r="AO446" t="s">
        <v>56</v>
      </c>
      <c r="AP446">
        <v>0</v>
      </c>
      <c r="AQ446">
        <v>13.523172946389501</v>
      </c>
      <c r="AR446">
        <v>0</v>
      </c>
      <c r="AS446">
        <v>0</v>
      </c>
      <c r="AT446">
        <v>0.411677135138315</v>
      </c>
      <c r="AU446">
        <v>0</v>
      </c>
      <c r="AV446">
        <v>4.0540362814619897</v>
      </c>
      <c r="AW446" s="2">
        <v>3.1349206349284801E-5</v>
      </c>
      <c r="AX446">
        <v>13132.3911777497</v>
      </c>
      <c r="AY446">
        <v>0</v>
      </c>
      <c r="BA446">
        <v>6.2156622252192699E-2</v>
      </c>
      <c r="BB446">
        <v>0.35998519480389002</v>
      </c>
      <c r="BC446">
        <v>0.156378562901546</v>
      </c>
      <c r="BD446">
        <v>-0.49294801305811198</v>
      </c>
      <c r="BE446">
        <v>14156.173398886</v>
      </c>
      <c r="BF446">
        <v>0.41561733988860899</v>
      </c>
      <c r="BG446">
        <v>-4.5266772763726103E-3</v>
      </c>
      <c r="BH446">
        <v>0.52665428161093297</v>
      </c>
      <c r="BI446">
        <v>-0.66308165091174598</v>
      </c>
      <c r="BJ446">
        <v>1.1268727299810199</v>
      </c>
    </row>
    <row r="447" spans="1:62" x14ac:dyDescent="0.25">
      <c r="A447" s="1">
        <v>42893</v>
      </c>
      <c r="B447">
        <v>3.66180598589002</v>
      </c>
      <c r="C447">
        <v>3.70007059473508</v>
      </c>
      <c r="D447">
        <v>3.64625331491865</v>
      </c>
      <c r="E447">
        <v>3.6813085079193102</v>
      </c>
      <c r="F447">
        <v>612612000</v>
      </c>
      <c r="G447">
        <v>0</v>
      </c>
      <c r="H447">
        <v>0</v>
      </c>
      <c r="I447">
        <v>82.651190169683105</v>
      </c>
      <c r="J447">
        <v>64.524669367487505</v>
      </c>
      <c r="K447">
        <v>118.90423177407401</v>
      </c>
      <c r="L447">
        <v>1.1395761837709399</v>
      </c>
      <c r="M447">
        <v>1.2947514858744</v>
      </c>
      <c r="N447">
        <v>0.82922557956402398</v>
      </c>
      <c r="O447">
        <v>0</v>
      </c>
      <c r="P447">
        <v>0</v>
      </c>
      <c r="Q447">
        <v>1</v>
      </c>
      <c r="R447">
        <v>27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13132.8028677906</v>
      </c>
      <c r="Y447">
        <v>13132.8028677906</v>
      </c>
      <c r="Z447">
        <v>0</v>
      </c>
      <c r="AA447">
        <v>13132.8028677906</v>
      </c>
      <c r="AG447">
        <v>0</v>
      </c>
      <c r="AH447">
        <v>0</v>
      </c>
      <c r="AI447">
        <v>0</v>
      </c>
      <c r="AJ447">
        <v>0.313280286779063</v>
      </c>
      <c r="AK447">
        <v>1</v>
      </c>
      <c r="AL447">
        <v>1</v>
      </c>
      <c r="AM447">
        <v>0</v>
      </c>
      <c r="AN447">
        <v>0.83333333333333304</v>
      </c>
      <c r="AO447" t="s">
        <v>56</v>
      </c>
      <c r="AP447">
        <v>0</v>
      </c>
      <c r="AQ447">
        <v>13.523172946389501</v>
      </c>
      <c r="AR447">
        <v>0</v>
      </c>
      <c r="AS447">
        <v>0</v>
      </c>
      <c r="AT447">
        <v>0.41169004088977301</v>
      </c>
      <c r="AU447">
        <v>0</v>
      </c>
      <c r="AV447">
        <v>4.4657263223517596</v>
      </c>
      <c r="AW447" s="2">
        <v>3.1349206349284801E-5</v>
      </c>
      <c r="AX447">
        <v>13132.8028677906</v>
      </c>
      <c r="AY447">
        <v>0</v>
      </c>
      <c r="BA447">
        <v>6.2156622252192699E-2</v>
      </c>
      <c r="BB447">
        <v>0.35998519480389002</v>
      </c>
      <c r="BC447">
        <v>0.156378562901546</v>
      </c>
      <c r="BD447">
        <v>-0.49294801305811198</v>
      </c>
      <c r="BE447">
        <v>14327.1947370293</v>
      </c>
      <c r="BF447">
        <v>0.43271947370293201</v>
      </c>
      <c r="BG447">
        <v>0</v>
      </c>
      <c r="BH447">
        <v>0.52665428161093297</v>
      </c>
      <c r="BI447">
        <v>-0.66308165091174598</v>
      </c>
      <c r="BJ447">
        <v>1.1268727299810199</v>
      </c>
    </row>
    <row r="448" spans="1:62" x14ac:dyDescent="0.25">
      <c r="A448" s="1">
        <v>42894</v>
      </c>
      <c r="B448">
        <v>3.7884491027637099</v>
      </c>
      <c r="C448">
        <v>3.9499013918433201</v>
      </c>
      <c r="D448">
        <v>3.7472220521893802</v>
      </c>
      <c r="E448">
        <v>3.94842028617858</v>
      </c>
      <c r="F448">
        <v>1161744000</v>
      </c>
      <c r="G448">
        <v>0</v>
      </c>
      <c r="H448">
        <v>0</v>
      </c>
      <c r="I448">
        <v>83.801586992089796</v>
      </c>
      <c r="J448">
        <v>65.809797209130494</v>
      </c>
      <c r="K448">
        <v>119.785166558008</v>
      </c>
      <c r="L448">
        <v>1.1503968224066199</v>
      </c>
      <c r="M448">
        <v>1.2851278416429801</v>
      </c>
      <c r="N448">
        <v>0.88093478393386704</v>
      </c>
      <c r="O448">
        <v>0</v>
      </c>
      <c r="P448">
        <v>0</v>
      </c>
      <c r="Q448">
        <v>1</v>
      </c>
      <c r="R448">
        <v>28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13133.2145707376</v>
      </c>
      <c r="Y448">
        <v>13133.2145707376</v>
      </c>
      <c r="Z448">
        <v>0</v>
      </c>
      <c r="AA448">
        <v>13133.2145707376</v>
      </c>
      <c r="AG448">
        <v>0</v>
      </c>
      <c r="AH448">
        <v>0</v>
      </c>
      <c r="AI448">
        <v>0</v>
      </c>
      <c r="AJ448">
        <v>0.31332145707376802</v>
      </c>
      <c r="AK448">
        <v>1</v>
      </c>
      <c r="AL448">
        <v>1</v>
      </c>
      <c r="AM448">
        <v>0</v>
      </c>
      <c r="AN448">
        <v>0.83333333333333304</v>
      </c>
      <c r="AO448" t="s">
        <v>56</v>
      </c>
      <c r="AP448">
        <v>0</v>
      </c>
      <c r="AQ448">
        <v>13.523172946389501</v>
      </c>
      <c r="AR448">
        <v>0</v>
      </c>
      <c r="AS448">
        <v>0</v>
      </c>
      <c r="AT448">
        <v>0.411702947045817</v>
      </c>
      <c r="AU448">
        <v>0</v>
      </c>
      <c r="AV448">
        <v>4.87742926939758</v>
      </c>
      <c r="AW448" s="2">
        <v>3.1349206349062797E-5</v>
      </c>
      <c r="AX448">
        <v>13133.2145707376</v>
      </c>
      <c r="AY448">
        <v>0</v>
      </c>
      <c r="BA448">
        <v>6.2156622252192699E-2</v>
      </c>
      <c r="BB448">
        <v>0.35998519480389002</v>
      </c>
      <c r="BC448">
        <v>0.156378562901546</v>
      </c>
      <c r="BD448">
        <v>-0.49294801305811198</v>
      </c>
      <c r="BE448">
        <v>15366.760547784401</v>
      </c>
      <c r="BF448">
        <v>0.53667605477844404</v>
      </c>
      <c r="BG448">
        <v>0</v>
      </c>
      <c r="BH448">
        <v>0.52665428161093297</v>
      </c>
      <c r="BI448">
        <v>-0.66308165091174598</v>
      </c>
      <c r="BJ448">
        <v>1.1268727299810199</v>
      </c>
    </row>
    <row r="449" spans="1:62" x14ac:dyDescent="0.25">
      <c r="A449" s="1">
        <v>42895</v>
      </c>
      <c r="B449">
        <v>4.0669172984932302</v>
      </c>
      <c r="C449">
        <v>4.1597398421262897</v>
      </c>
      <c r="D449">
        <v>3.5240524222681699</v>
      </c>
      <c r="E449">
        <v>3.6931576728820801</v>
      </c>
      <c r="F449">
        <v>3692928000</v>
      </c>
      <c r="G449">
        <v>0</v>
      </c>
      <c r="H449">
        <v>0</v>
      </c>
      <c r="I449">
        <v>83.158061207608299</v>
      </c>
      <c r="J449">
        <v>66.966348142364694</v>
      </c>
      <c r="K449">
        <v>115.541487338095</v>
      </c>
      <c r="L449">
        <v>-0.64352578448151099</v>
      </c>
      <c r="M449">
        <v>1.1565509332342201</v>
      </c>
      <c r="N449">
        <v>-4.24367921991296</v>
      </c>
      <c r="O449">
        <v>0</v>
      </c>
      <c r="P449">
        <v>0</v>
      </c>
      <c r="Q449">
        <v>1</v>
      </c>
      <c r="R449">
        <v>29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13133.626286591199</v>
      </c>
      <c r="Y449">
        <v>13133.626286591199</v>
      </c>
      <c r="Z449">
        <v>0</v>
      </c>
      <c r="AA449">
        <v>13133.626286591199</v>
      </c>
      <c r="AG449">
        <v>0</v>
      </c>
      <c r="AH449">
        <v>0</v>
      </c>
      <c r="AI449">
        <v>0</v>
      </c>
      <c r="AJ449">
        <v>0.31336262865912801</v>
      </c>
      <c r="AK449">
        <v>1</v>
      </c>
      <c r="AL449">
        <v>1</v>
      </c>
      <c r="AM449">
        <v>0</v>
      </c>
      <c r="AN449">
        <v>0.83333333333333304</v>
      </c>
      <c r="AO449" t="s">
        <v>56</v>
      </c>
      <c r="AP449">
        <v>0</v>
      </c>
      <c r="AQ449">
        <v>13.523172946389501</v>
      </c>
      <c r="AR449">
        <v>0</v>
      </c>
      <c r="AS449">
        <v>0</v>
      </c>
      <c r="AT449">
        <v>0.41171585360645802</v>
      </c>
      <c r="AU449">
        <v>0</v>
      </c>
      <c r="AV449">
        <v>5.2891451230040403</v>
      </c>
      <c r="AW449" s="2">
        <v>3.1349206349284801E-5</v>
      </c>
      <c r="AX449">
        <v>13133.626286591199</v>
      </c>
      <c r="AY449">
        <v>0</v>
      </c>
      <c r="BA449">
        <v>6.2156622252192699E-2</v>
      </c>
      <c r="BB449">
        <v>0.35998519480389002</v>
      </c>
      <c r="BC449">
        <v>0.156378562901546</v>
      </c>
      <c r="BD449">
        <v>-0.49294801305811198</v>
      </c>
      <c r="BE449">
        <v>14373.3102129606</v>
      </c>
      <c r="BF449">
        <v>0.43733102129606499</v>
      </c>
      <c r="BG449">
        <v>-6.4649301440896006E-2</v>
      </c>
      <c r="BH449">
        <v>0.52665428161093297</v>
      </c>
      <c r="BI449">
        <v>-0.66308165091174598</v>
      </c>
      <c r="BJ449">
        <v>1.1268727299810199</v>
      </c>
    </row>
    <row r="450" spans="1:62" x14ac:dyDescent="0.25">
      <c r="A450" s="1">
        <v>42898</v>
      </c>
      <c r="B450">
        <v>3.6013229783506402</v>
      </c>
      <c r="C450">
        <v>3.7450005992615099</v>
      </c>
      <c r="D450">
        <v>3.50825345455688</v>
      </c>
      <c r="E450">
        <v>3.7022922039031898</v>
      </c>
      <c r="F450">
        <v>1697532000</v>
      </c>
      <c r="G450">
        <v>0</v>
      </c>
      <c r="H450">
        <v>0</v>
      </c>
      <c r="I450">
        <v>82.591177465561898</v>
      </c>
      <c r="J450">
        <v>68.008003430579905</v>
      </c>
      <c r="K450">
        <v>111.757525535526</v>
      </c>
      <c r="L450">
        <v>-0.56688374204632896</v>
      </c>
      <c r="M450">
        <v>1.04165528821515</v>
      </c>
      <c r="N450">
        <v>-3.7839618025693</v>
      </c>
      <c r="O450">
        <v>0</v>
      </c>
      <c r="P450">
        <v>0</v>
      </c>
      <c r="Q450">
        <v>1</v>
      </c>
      <c r="R450">
        <v>30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13134.0380153518</v>
      </c>
      <c r="Y450">
        <v>13134.0380153518</v>
      </c>
      <c r="Z450">
        <v>0</v>
      </c>
      <c r="AA450">
        <v>13134.0380153518</v>
      </c>
      <c r="AG450">
        <v>0</v>
      </c>
      <c r="AH450">
        <v>0</v>
      </c>
      <c r="AI450">
        <v>0</v>
      </c>
      <c r="AJ450">
        <v>0.31340380153518499</v>
      </c>
      <c r="AK450">
        <v>1</v>
      </c>
      <c r="AL450">
        <v>1</v>
      </c>
      <c r="AM450">
        <v>0</v>
      </c>
      <c r="AN450">
        <v>0.83333333333333304</v>
      </c>
      <c r="AO450" t="s">
        <v>56</v>
      </c>
      <c r="AP450">
        <v>0</v>
      </c>
      <c r="AQ450">
        <v>13.523172946389501</v>
      </c>
      <c r="AR450">
        <v>0</v>
      </c>
      <c r="AS450">
        <v>0</v>
      </c>
      <c r="AT450">
        <v>0.41172876057170998</v>
      </c>
      <c r="AU450">
        <v>0</v>
      </c>
      <c r="AV450">
        <v>5.70087388357575</v>
      </c>
      <c r="AW450" s="2">
        <v>3.1349206349284801E-5</v>
      </c>
      <c r="AX450">
        <v>13134.0380153518</v>
      </c>
      <c r="AY450">
        <v>0</v>
      </c>
      <c r="BA450">
        <v>6.2156622252192699E-2</v>
      </c>
      <c r="BB450">
        <v>0.35998519480389002</v>
      </c>
      <c r="BC450">
        <v>0.156378562901546</v>
      </c>
      <c r="BD450">
        <v>-0.49294801305811198</v>
      </c>
      <c r="BE450">
        <v>14408.860671307</v>
      </c>
      <c r="BF450">
        <v>0.440886067130704</v>
      </c>
      <c r="BG450">
        <v>-6.2335836723602898E-2</v>
      </c>
      <c r="BH450">
        <v>0.52665428161093297</v>
      </c>
      <c r="BI450">
        <v>-0.66308165091174598</v>
      </c>
      <c r="BJ450">
        <v>1.1268727299810199</v>
      </c>
    </row>
    <row r="451" spans="1:62" x14ac:dyDescent="0.25">
      <c r="A451" s="1">
        <v>42899</v>
      </c>
      <c r="B451">
        <v>3.8116548305939002</v>
      </c>
      <c r="C451">
        <v>3.8207891397582801</v>
      </c>
      <c r="D451">
        <v>3.59564459306727</v>
      </c>
      <c r="E451">
        <v>3.7375943660736</v>
      </c>
      <c r="F451">
        <v>1672504000</v>
      </c>
      <c r="G451">
        <v>0</v>
      </c>
      <c r="H451">
        <v>0</v>
      </c>
      <c r="I451">
        <v>82.192481979967596</v>
      </c>
      <c r="J451">
        <v>68.953635333874104</v>
      </c>
      <c r="K451">
        <v>108.670175272154</v>
      </c>
      <c r="L451">
        <v>-0.39869548559433099</v>
      </c>
      <c r="M451">
        <v>0.94563190329421298</v>
      </c>
      <c r="N451">
        <v>-3.0873502633714001</v>
      </c>
      <c r="O451">
        <v>0</v>
      </c>
      <c r="P451">
        <v>0</v>
      </c>
      <c r="Q451">
        <v>1</v>
      </c>
      <c r="R451">
        <v>31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13134.4497570198</v>
      </c>
      <c r="Y451">
        <v>13134.4497570198</v>
      </c>
      <c r="Z451">
        <v>0</v>
      </c>
      <c r="AA451">
        <v>13134.4497570198</v>
      </c>
      <c r="AG451">
        <v>0</v>
      </c>
      <c r="AH451">
        <v>0</v>
      </c>
      <c r="AI451">
        <v>0</v>
      </c>
      <c r="AJ451">
        <v>0.31344497570197899</v>
      </c>
      <c r="AK451">
        <v>1</v>
      </c>
      <c r="AL451">
        <v>1</v>
      </c>
      <c r="AM451">
        <v>0</v>
      </c>
      <c r="AN451">
        <v>0.83333333333333304</v>
      </c>
      <c r="AO451" t="s">
        <v>56</v>
      </c>
      <c r="AP451">
        <v>0</v>
      </c>
      <c r="AQ451">
        <v>13.523172946389501</v>
      </c>
      <c r="AR451">
        <v>0</v>
      </c>
      <c r="AS451">
        <v>0</v>
      </c>
      <c r="AT451">
        <v>0.41174166794158501</v>
      </c>
      <c r="AU451">
        <v>0</v>
      </c>
      <c r="AV451">
        <v>6.1126155515173402</v>
      </c>
      <c r="AW451" s="2">
        <v>3.1349206349284801E-5</v>
      </c>
      <c r="AX451">
        <v>13134.4497570198</v>
      </c>
      <c r="AY451">
        <v>0</v>
      </c>
      <c r="BA451">
        <v>6.2156622252192699E-2</v>
      </c>
      <c r="BB451">
        <v>0.35998519480389002</v>
      </c>
      <c r="BC451">
        <v>0.156378562901546</v>
      </c>
      <c r="BD451">
        <v>-0.49294801305811198</v>
      </c>
      <c r="BE451">
        <v>14546.2522946837</v>
      </c>
      <c r="BF451">
        <v>0.45462522946837902</v>
      </c>
      <c r="BG451">
        <v>-5.3395004792923202E-2</v>
      </c>
      <c r="BH451">
        <v>0.52665428161093297</v>
      </c>
      <c r="BI451">
        <v>-0.66308165091174598</v>
      </c>
      <c r="BJ451">
        <v>1.1268727299810199</v>
      </c>
    </row>
    <row r="452" spans="1:62" x14ac:dyDescent="0.25">
      <c r="A452" s="1">
        <v>42900</v>
      </c>
      <c r="B452">
        <v>3.7405571108659901</v>
      </c>
      <c r="C452">
        <v>3.8032617303827898</v>
      </c>
      <c r="D452">
        <v>3.6660027030744402</v>
      </c>
      <c r="E452">
        <v>3.7454943656921298</v>
      </c>
      <c r="F452">
        <v>1184640000</v>
      </c>
      <c r="G452">
        <v>0</v>
      </c>
      <c r="H452">
        <v>0</v>
      </c>
      <c r="I452">
        <v>81.849546513882899</v>
      </c>
      <c r="J452">
        <v>69.813362745876105</v>
      </c>
      <c r="K452">
        <v>105.921914049896</v>
      </c>
      <c r="L452">
        <v>-0.34293546608466802</v>
      </c>
      <c r="M452">
        <v>0.85972741200202996</v>
      </c>
      <c r="N452">
        <v>-2.7482612222580598</v>
      </c>
      <c r="O452">
        <v>0</v>
      </c>
      <c r="P452">
        <v>0</v>
      </c>
      <c r="Q452">
        <v>1</v>
      </c>
      <c r="R452">
        <v>32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13134.8615115955</v>
      </c>
      <c r="Y452">
        <v>13134.8615115955</v>
      </c>
      <c r="Z452">
        <v>0</v>
      </c>
      <c r="AA452">
        <v>13134.8615115955</v>
      </c>
      <c r="AG452">
        <v>0</v>
      </c>
      <c r="AH452">
        <v>0</v>
      </c>
      <c r="AI452">
        <v>0</v>
      </c>
      <c r="AJ452">
        <v>0.31348615115955097</v>
      </c>
      <c r="AK452">
        <v>1</v>
      </c>
      <c r="AL452">
        <v>1</v>
      </c>
      <c r="AM452">
        <v>0</v>
      </c>
      <c r="AN452">
        <v>0.83333333333333304</v>
      </c>
      <c r="AO452" t="s">
        <v>56</v>
      </c>
      <c r="AP452">
        <v>0</v>
      </c>
      <c r="AQ452">
        <v>13.523172946389501</v>
      </c>
      <c r="AR452">
        <v>0</v>
      </c>
      <c r="AS452">
        <v>0</v>
      </c>
      <c r="AT452">
        <v>0.41175457571609603</v>
      </c>
      <c r="AU452">
        <v>0</v>
      </c>
      <c r="AV452">
        <v>6.5243701272334302</v>
      </c>
      <c r="AW452" s="2">
        <v>3.1349206349284801E-5</v>
      </c>
      <c r="AX452">
        <v>13134.8615115955</v>
      </c>
      <c r="AY452">
        <v>0</v>
      </c>
      <c r="BA452">
        <v>6.2156622252192699E-2</v>
      </c>
      <c r="BB452">
        <v>0.35998519480389002</v>
      </c>
      <c r="BC452">
        <v>0.156378562901546</v>
      </c>
      <c r="BD452">
        <v>-0.49294801305811198</v>
      </c>
      <c r="BE452">
        <v>14576.998110394001</v>
      </c>
      <c r="BF452">
        <v>0.45769981103940599</v>
      </c>
      <c r="BG452">
        <v>-5.13942047144249E-2</v>
      </c>
      <c r="BH452">
        <v>0.52665428161093297</v>
      </c>
      <c r="BI452">
        <v>-0.66308165091174598</v>
      </c>
      <c r="BJ452">
        <v>1.1268727299810199</v>
      </c>
    </row>
    <row r="453" spans="1:62" x14ac:dyDescent="0.25">
      <c r="A453" s="1">
        <v>42901</v>
      </c>
      <c r="B453">
        <v>3.6279849776240001</v>
      </c>
      <c r="C453">
        <v>3.7919057998533998</v>
      </c>
      <c r="D453">
        <v>3.6166288908220099</v>
      </c>
      <c r="E453">
        <v>3.76154112815856</v>
      </c>
      <c r="F453">
        <v>963824000</v>
      </c>
      <c r="G453">
        <v>0</v>
      </c>
      <c r="H453">
        <v>0</v>
      </c>
      <c r="I453">
        <v>81.588745525354199</v>
      </c>
      <c r="J453">
        <v>70.598388264509197</v>
      </c>
      <c r="K453">
        <v>103.569460047044</v>
      </c>
      <c r="L453">
        <v>-0.26080098852871397</v>
      </c>
      <c r="M453">
        <v>0.785025518633091</v>
      </c>
      <c r="N453">
        <v>-2.35245400285234</v>
      </c>
      <c r="O453">
        <v>0</v>
      </c>
      <c r="P453">
        <v>0</v>
      </c>
      <c r="Q453">
        <v>1</v>
      </c>
      <c r="R453">
        <v>33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13135.2732790794</v>
      </c>
      <c r="Y453">
        <v>13135.2732790794</v>
      </c>
      <c r="Z453">
        <v>0</v>
      </c>
      <c r="AA453">
        <v>13135.2732790794</v>
      </c>
      <c r="AG453">
        <v>0</v>
      </c>
      <c r="AH453">
        <v>0</v>
      </c>
      <c r="AI453">
        <v>0</v>
      </c>
      <c r="AJ453">
        <v>0.31352732790794102</v>
      </c>
      <c r="AK453">
        <v>1</v>
      </c>
      <c r="AL453">
        <v>1</v>
      </c>
      <c r="AM453">
        <v>0</v>
      </c>
      <c r="AN453">
        <v>0.83333333333333304</v>
      </c>
      <c r="AO453" t="s">
        <v>56</v>
      </c>
      <c r="AP453">
        <v>0</v>
      </c>
      <c r="AQ453">
        <v>13.523172946389501</v>
      </c>
      <c r="AR453">
        <v>0</v>
      </c>
      <c r="AS453">
        <v>0</v>
      </c>
      <c r="AT453">
        <v>0.41176748389525603</v>
      </c>
      <c r="AU453">
        <v>0</v>
      </c>
      <c r="AV453">
        <v>6.9361376111286903</v>
      </c>
      <c r="AW453" s="2">
        <v>3.1349206349062797E-5</v>
      </c>
      <c r="AX453">
        <v>13135.2732790794</v>
      </c>
      <c r="AY453">
        <v>0</v>
      </c>
      <c r="BA453">
        <v>6.2156622252192699E-2</v>
      </c>
      <c r="BB453">
        <v>0.35998519480389002</v>
      </c>
      <c r="BC453">
        <v>0.156378562901546</v>
      </c>
      <c r="BD453">
        <v>-0.49294801305811198</v>
      </c>
      <c r="BE453">
        <v>14639.4501136045</v>
      </c>
      <c r="BF453">
        <v>0.46394501136045502</v>
      </c>
      <c r="BG453">
        <v>-4.7330107859639002E-2</v>
      </c>
      <c r="BH453">
        <v>0.52665428161093297</v>
      </c>
      <c r="BI453">
        <v>-0.66308165091174598</v>
      </c>
      <c r="BJ453">
        <v>1.1268727299810199</v>
      </c>
    </row>
    <row r="454" spans="1:62" x14ac:dyDescent="0.25">
      <c r="A454" s="1">
        <v>42902</v>
      </c>
      <c r="B454">
        <v>3.7711686701458902</v>
      </c>
      <c r="C454">
        <v>3.8190612887376498</v>
      </c>
      <c r="D454">
        <v>3.7089577538857501</v>
      </c>
      <c r="E454">
        <v>3.7430255413055402</v>
      </c>
      <c r="F454">
        <v>924960000</v>
      </c>
      <c r="G454">
        <v>0</v>
      </c>
      <c r="H454">
        <v>0</v>
      </c>
      <c r="I454">
        <v>81.276940030893996</v>
      </c>
      <c r="J454">
        <v>71.310291715602602</v>
      </c>
      <c r="K454">
        <v>101.210236661476</v>
      </c>
      <c r="L454">
        <v>-0.31180549446022998</v>
      </c>
      <c r="M454">
        <v>0.71190345109334796</v>
      </c>
      <c r="N454">
        <v>-2.3592233855673799</v>
      </c>
      <c r="O454">
        <v>0</v>
      </c>
      <c r="P454">
        <v>0</v>
      </c>
      <c r="Q454">
        <v>1</v>
      </c>
      <c r="R454">
        <v>34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13135.6850594718</v>
      </c>
      <c r="Y454">
        <v>13135.6850594718</v>
      </c>
      <c r="Z454">
        <v>0</v>
      </c>
      <c r="AA454">
        <v>13135.6850594718</v>
      </c>
      <c r="AG454">
        <v>0</v>
      </c>
      <c r="AH454">
        <v>0</v>
      </c>
      <c r="AI454">
        <v>0</v>
      </c>
      <c r="AJ454">
        <v>0.31356850594718799</v>
      </c>
      <c r="AK454">
        <v>1</v>
      </c>
      <c r="AL454">
        <v>1</v>
      </c>
      <c r="AM454">
        <v>0</v>
      </c>
      <c r="AN454">
        <v>0.83333333333333304</v>
      </c>
      <c r="AO454" t="s">
        <v>56</v>
      </c>
      <c r="AP454">
        <v>0</v>
      </c>
      <c r="AQ454">
        <v>13.523172946389501</v>
      </c>
      <c r="AR454">
        <v>0</v>
      </c>
      <c r="AS454">
        <v>0</v>
      </c>
      <c r="AT454">
        <v>0.411780392479076</v>
      </c>
      <c r="AU454">
        <v>0</v>
      </c>
      <c r="AV454">
        <v>7.34791800360777</v>
      </c>
      <c r="AW454" s="2">
        <v>3.1349206349062797E-5</v>
      </c>
      <c r="AX454">
        <v>13135.6850594718</v>
      </c>
      <c r="AY454">
        <v>0</v>
      </c>
      <c r="BA454">
        <v>6.2156622252192699E-2</v>
      </c>
      <c r="BB454">
        <v>0.35998519480389002</v>
      </c>
      <c r="BC454">
        <v>0.156378562901546</v>
      </c>
      <c r="BD454">
        <v>-0.49294801305811198</v>
      </c>
      <c r="BE454">
        <v>14567.3897530172</v>
      </c>
      <c r="BF454">
        <v>0.45673897530172702</v>
      </c>
      <c r="BG454">
        <v>-5.2019473608731402E-2</v>
      </c>
      <c r="BH454">
        <v>0.52665428161093297</v>
      </c>
      <c r="BI454">
        <v>-0.66308165091174598</v>
      </c>
      <c r="BJ454">
        <v>1.1268727299810199</v>
      </c>
    </row>
    <row r="455" spans="1:62" x14ac:dyDescent="0.25">
      <c r="A455" s="1">
        <v>42905</v>
      </c>
      <c r="B455">
        <v>3.7872149953500598</v>
      </c>
      <c r="C455">
        <v>3.8889251252850801</v>
      </c>
      <c r="D455">
        <v>3.7835121132128702</v>
      </c>
      <c r="E455">
        <v>3.8837409019470202</v>
      </c>
      <c r="F455">
        <v>778176000</v>
      </c>
      <c r="G455">
        <v>0</v>
      </c>
      <c r="H455">
        <v>0</v>
      </c>
      <c r="I455">
        <v>81.501347128692302</v>
      </c>
      <c r="J455">
        <v>71.989695409809499</v>
      </c>
      <c r="K455">
        <v>100.52465056645801</v>
      </c>
      <c r="L455">
        <v>0.22440709779836199</v>
      </c>
      <c r="M455">
        <v>0.67940369420691105</v>
      </c>
      <c r="N455">
        <v>-0.68558609501872003</v>
      </c>
      <c r="O455">
        <v>0</v>
      </c>
      <c r="P455">
        <v>0</v>
      </c>
      <c r="Q455">
        <v>1</v>
      </c>
      <c r="R455">
        <v>35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13136.0968527733</v>
      </c>
      <c r="Y455">
        <v>13136.0968527733</v>
      </c>
      <c r="Z455">
        <v>0</v>
      </c>
      <c r="AA455">
        <v>13136.0968527733</v>
      </c>
      <c r="AG455">
        <v>0</v>
      </c>
      <c r="AH455">
        <v>0</v>
      </c>
      <c r="AI455">
        <v>0</v>
      </c>
      <c r="AJ455">
        <v>0.31360968527733502</v>
      </c>
      <c r="AK455">
        <v>1</v>
      </c>
      <c r="AL455">
        <v>1</v>
      </c>
      <c r="AM455">
        <v>0</v>
      </c>
      <c r="AN455">
        <v>0.83333333333333304</v>
      </c>
      <c r="AO455" t="s">
        <v>56</v>
      </c>
      <c r="AP455">
        <v>0</v>
      </c>
      <c r="AQ455">
        <v>13.523172946389501</v>
      </c>
      <c r="AR455">
        <v>0</v>
      </c>
      <c r="AS455">
        <v>0</v>
      </c>
      <c r="AT455">
        <v>0.41179330146757098</v>
      </c>
      <c r="AU455">
        <v>0</v>
      </c>
      <c r="AV455">
        <v>7.7597113050753403</v>
      </c>
      <c r="AW455" s="2">
        <v>3.1349206349284801E-5</v>
      </c>
      <c r="AX455">
        <v>13136.0968527733</v>
      </c>
      <c r="AY455">
        <v>0</v>
      </c>
      <c r="BA455">
        <v>6.2156622252192699E-2</v>
      </c>
      <c r="BB455">
        <v>0.35998519480389002</v>
      </c>
      <c r="BC455">
        <v>0.156378562901546</v>
      </c>
      <c r="BD455">
        <v>-0.49294801305811198</v>
      </c>
      <c r="BE455">
        <v>15115.0364308397</v>
      </c>
      <c r="BF455">
        <v>0.511503643083979</v>
      </c>
      <c r="BG455">
        <v>-1.6381078898306901E-2</v>
      </c>
      <c r="BH455">
        <v>0.52665428161093297</v>
      </c>
      <c r="BI455">
        <v>-0.66308165091174598</v>
      </c>
      <c r="BJ455">
        <v>1.1268727299810199</v>
      </c>
    </row>
    <row r="456" spans="1:62" x14ac:dyDescent="0.25">
      <c r="A456" s="1">
        <v>42906</v>
      </c>
      <c r="B456">
        <v>3.9259553428655001</v>
      </c>
      <c r="C456">
        <v>3.9928567794907401</v>
      </c>
      <c r="D456">
        <v>3.87386614102466</v>
      </c>
      <c r="E456">
        <v>3.8780627250671298</v>
      </c>
      <c r="F456">
        <v>1095444000</v>
      </c>
      <c r="G456">
        <v>0</v>
      </c>
      <c r="H456">
        <v>0</v>
      </c>
      <c r="I456">
        <v>81.663270509873996</v>
      </c>
      <c r="J456">
        <v>72.634600416481305</v>
      </c>
      <c r="K456">
        <v>99.720610696659406</v>
      </c>
      <c r="L456">
        <v>0.16192338118163699</v>
      </c>
      <c r="M456">
        <v>0.64490500667179096</v>
      </c>
      <c r="N456">
        <v>-0.80403986979868503</v>
      </c>
      <c r="O456">
        <v>0</v>
      </c>
      <c r="P456">
        <v>0</v>
      </c>
      <c r="Q456">
        <v>1</v>
      </c>
      <c r="R456">
        <v>36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13136.508658984199</v>
      </c>
      <c r="Y456">
        <v>13136.508658984199</v>
      </c>
      <c r="Z456">
        <v>0</v>
      </c>
      <c r="AA456">
        <v>13136.508658984199</v>
      </c>
      <c r="AG456">
        <v>0</v>
      </c>
      <c r="AH456">
        <v>0</v>
      </c>
      <c r="AI456">
        <v>0</v>
      </c>
      <c r="AJ456">
        <v>0.31365086589842101</v>
      </c>
      <c r="AK456">
        <v>1</v>
      </c>
      <c r="AL456">
        <v>1</v>
      </c>
      <c r="AM456">
        <v>0</v>
      </c>
      <c r="AN456">
        <v>0.83333333333333304</v>
      </c>
      <c r="AO456" t="s">
        <v>56</v>
      </c>
      <c r="AP456">
        <v>0</v>
      </c>
      <c r="AQ456">
        <v>13.523172946389501</v>
      </c>
      <c r="AR456">
        <v>0</v>
      </c>
      <c r="AS456">
        <v>0</v>
      </c>
      <c r="AT456">
        <v>0.41180621086075198</v>
      </c>
      <c r="AU456">
        <v>0</v>
      </c>
      <c r="AV456">
        <v>8.17151751593609</v>
      </c>
      <c r="AW456" s="2">
        <v>3.1349206349284801E-5</v>
      </c>
      <c r="AX456">
        <v>13136.508658984199</v>
      </c>
      <c r="AY456">
        <v>0</v>
      </c>
      <c r="BA456">
        <v>6.2156622252192699E-2</v>
      </c>
      <c r="BB456">
        <v>0.35998519480389002</v>
      </c>
      <c r="BC456">
        <v>0.156378562901546</v>
      </c>
      <c r="BD456">
        <v>-0.49294801305811198</v>
      </c>
      <c r="BE456">
        <v>15092.937672820901</v>
      </c>
      <c r="BF456">
        <v>0.50929376728208997</v>
      </c>
      <c r="BG456">
        <v>-1.78191671635708E-2</v>
      </c>
      <c r="BH456">
        <v>0.52665428161093297</v>
      </c>
      <c r="BI456">
        <v>-0.66308165091174598</v>
      </c>
      <c r="BJ456">
        <v>1.1268727299810199</v>
      </c>
    </row>
    <row r="457" spans="1:62" x14ac:dyDescent="0.25">
      <c r="A457" s="1">
        <v>42907</v>
      </c>
      <c r="B457">
        <v>3.90571159530209</v>
      </c>
      <c r="C457">
        <v>3.94052004779773</v>
      </c>
      <c r="D457">
        <v>3.8437474221410799</v>
      </c>
      <c r="E457">
        <v>3.93681693077087</v>
      </c>
      <c r="F457">
        <v>682652000</v>
      </c>
      <c r="G457">
        <v>0</v>
      </c>
      <c r="H457">
        <v>0</v>
      </c>
      <c r="I457">
        <v>82.015707587474694</v>
      </c>
      <c r="J457">
        <v>73.260007561214906</v>
      </c>
      <c r="K457">
        <v>99.527107639994199</v>
      </c>
      <c r="L457">
        <v>0.35243707760068299</v>
      </c>
      <c r="M457">
        <v>0.62540714473362802</v>
      </c>
      <c r="N457">
        <v>-0.19350305666520701</v>
      </c>
      <c r="O457">
        <v>0</v>
      </c>
      <c r="P457">
        <v>0</v>
      </c>
      <c r="Q457">
        <v>1</v>
      </c>
      <c r="R457">
        <v>37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13136.920478104799</v>
      </c>
      <c r="Y457">
        <v>13136.920478104799</v>
      </c>
      <c r="Z457">
        <v>0</v>
      </c>
      <c r="AA457">
        <v>13136.920478104799</v>
      </c>
      <c r="AG457">
        <v>0</v>
      </c>
      <c r="AH457">
        <v>0</v>
      </c>
      <c r="AI457">
        <v>0</v>
      </c>
      <c r="AJ457">
        <v>0.31369204781048698</v>
      </c>
      <c r="AK457">
        <v>1</v>
      </c>
      <c r="AL457">
        <v>1</v>
      </c>
      <c r="AM457">
        <v>0</v>
      </c>
      <c r="AN457">
        <v>0.83333333333333304</v>
      </c>
      <c r="AO457" t="s">
        <v>56</v>
      </c>
      <c r="AP457">
        <v>0</v>
      </c>
      <c r="AQ457">
        <v>13.523172946389501</v>
      </c>
      <c r="AR457">
        <v>0</v>
      </c>
      <c r="AS457">
        <v>0</v>
      </c>
      <c r="AT457">
        <v>0.41181912065863202</v>
      </c>
      <c r="AU457">
        <v>0</v>
      </c>
      <c r="AV457">
        <v>8.5833366365947192</v>
      </c>
      <c r="AW457" s="2">
        <v>3.1349206349062797E-5</v>
      </c>
      <c r="AX457">
        <v>13136.920478104799</v>
      </c>
      <c r="AY457">
        <v>0</v>
      </c>
      <c r="BA457">
        <v>6.2156622252192699E-2</v>
      </c>
      <c r="BB457">
        <v>0.35998519480389002</v>
      </c>
      <c r="BC457">
        <v>0.156378562901546</v>
      </c>
      <c r="BD457">
        <v>-0.49294801305811198</v>
      </c>
      <c r="BE457">
        <v>15321.601732061201</v>
      </c>
      <c r="BF457">
        <v>0.53216017320612596</v>
      </c>
      <c r="BG457">
        <v>-2.9387336115995599E-3</v>
      </c>
      <c r="BH457">
        <v>0.52665428161093297</v>
      </c>
      <c r="BI457">
        <v>-0.66308165091174598</v>
      </c>
      <c r="BJ457">
        <v>1.1268727299810199</v>
      </c>
    </row>
    <row r="458" spans="1:62" x14ac:dyDescent="0.25">
      <c r="A458" s="1">
        <v>42908</v>
      </c>
      <c r="B458">
        <v>3.9449634459987699</v>
      </c>
      <c r="C458">
        <v>3.9582945726024601</v>
      </c>
      <c r="D458">
        <v>3.88571498847493</v>
      </c>
      <c r="E458">
        <v>3.9096612930297798</v>
      </c>
      <c r="F458">
        <v>469132000</v>
      </c>
      <c r="G458">
        <v>0</v>
      </c>
      <c r="H458">
        <v>0</v>
      </c>
      <c r="I458">
        <v>82.238667296694601</v>
      </c>
      <c r="J458">
        <v>73.858584876914193</v>
      </c>
      <c r="K458">
        <v>98.998832136255402</v>
      </c>
      <c r="L458">
        <v>0.22295970921994901</v>
      </c>
      <c r="M458">
        <v>0.59857731569931605</v>
      </c>
      <c r="N458">
        <v>-0.52827550373876797</v>
      </c>
      <c r="O458">
        <v>0</v>
      </c>
      <c r="P458">
        <v>0</v>
      </c>
      <c r="Q458">
        <v>1</v>
      </c>
      <c r="R458">
        <v>38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13137.3323101357</v>
      </c>
      <c r="Y458">
        <v>13137.3323101357</v>
      </c>
      <c r="Z458">
        <v>0</v>
      </c>
      <c r="AA458">
        <v>13137.3323101357</v>
      </c>
      <c r="AG458">
        <v>0</v>
      </c>
      <c r="AH458">
        <v>0</v>
      </c>
      <c r="AI458">
        <v>0</v>
      </c>
      <c r="AJ458">
        <v>0.31373323101357298</v>
      </c>
      <c r="AK458">
        <v>1</v>
      </c>
      <c r="AL458">
        <v>1</v>
      </c>
      <c r="AM458">
        <v>0</v>
      </c>
      <c r="AN458">
        <v>0.83333333333333304</v>
      </c>
      <c r="AO458" t="s">
        <v>56</v>
      </c>
      <c r="AP458">
        <v>0</v>
      </c>
      <c r="AQ458">
        <v>13.523172946389501</v>
      </c>
      <c r="AR458">
        <v>0</v>
      </c>
      <c r="AS458">
        <v>0</v>
      </c>
      <c r="AT458">
        <v>0.411832030861224</v>
      </c>
      <c r="AU458">
        <v>0</v>
      </c>
      <c r="AV458">
        <v>8.9951686674559497</v>
      </c>
      <c r="AW458" s="2">
        <v>3.1349206349062797E-5</v>
      </c>
      <c r="AX458">
        <v>13137.3323101357</v>
      </c>
      <c r="AY458">
        <v>0</v>
      </c>
      <c r="BA458">
        <v>6.2156622252192699E-2</v>
      </c>
      <c r="BB458">
        <v>0.35998519480389002</v>
      </c>
      <c r="BC458">
        <v>0.156378562901546</v>
      </c>
      <c r="BD458">
        <v>-0.49294801305811198</v>
      </c>
      <c r="BE458">
        <v>15215.915368289299</v>
      </c>
      <c r="BF458">
        <v>0.521591536828929</v>
      </c>
      <c r="BG458">
        <v>-9.8163291492749799E-3</v>
      </c>
      <c r="BH458">
        <v>0.52665428161093297</v>
      </c>
      <c r="BI458">
        <v>-0.66308165091174598</v>
      </c>
      <c r="BJ458">
        <v>1.1268727299810199</v>
      </c>
    </row>
    <row r="459" spans="1:62" x14ac:dyDescent="0.25">
      <c r="A459" s="1">
        <v>42909</v>
      </c>
      <c r="B459">
        <v>3.91731488650808</v>
      </c>
      <c r="C459">
        <v>3.9331145247945098</v>
      </c>
      <c r="D459">
        <v>3.7825243768796102</v>
      </c>
      <c r="E459">
        <v>3.7975835800170898</v>
      </c>
      <c r="F459">
        <v>1088588000</v>
      </c>
      <c r="G459">
        <v>0</v>
      </c>
      <c r="H459">
        <v>0</v>
      </c>
      <c r="I459">
        <v>81.989698102808404</v>
      </c>
      <c r="J459">
        <v>74.400659091974404</v>
      </c>
      <c r="K459">
        <v>97.167776124476603</v>
      </c>
      <c r="L459">
        <v>-0.24896919388616801</v>
      </c>
      <c r="M459">
        <v>0.54207421506016795</v>
      </c>
      <c r="N459">
        <v>-1.8310560117788499</v>
      </c>
      <c r="O459">
        <v>0</v>
      </c>
      <c r="P459">
        <v>0</v>
      </c>
      <c r="Q459">
        <v>1</v>
      </c>
      <c r="R459">
        <v>39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13137.7441550772</v>
      </c>
      <c r="Y459">
        <v>13137.7441550772</v>
      </c>
      <c r="Z459">
        <v>0</v>
      </c>
      <c r="AA459">
        <v>13137.7441550772</v>
      </c>
      <c r="AG459">
        <v>0</v>
      </c>
      <c r="AH459">
        <v>0</v>
      </c>
      <c r="AI459">
        <v>0</v>
      </c>
      <c r="AJ459">
        <v>0.31377441550772001</v>
      </c>
      <c r="AK459">
        <v>1</v>
      </c>
      <c r="AL459">
        <v>1</v>
      </c>
      <c r="AM459">
        <v>0</v>
      </c>
      <c r="AN459">
        <v>0.83333333333333304</v>
      </c>
      <c r="AO459" t="s">
        <v>56</v>
      </c>
      <c r="AP459">
        <v>0</v>
      </c>
      <c r="AQ459">
        <v>13.523172946389501</v>
      </c>
      <c r="AR459">
        <v>0</v>
      </c>
      <c r="AS459">
        <v>0</v>
      </c>
      <c r="AT459">
        <v>0.41184494146854</v>
      </c>
      <c r="AU459">
        <v>0</v>
      </c>
      <c r="AV459">
        <v>9.4070136089244905</v>
      </c>
      <c r="AW459" s="2">
        <v>3.1349206349284801E-5</v>
      </c>
      <c r="AX459">
        <v>13137.7441550772</v>
      </c>
      <c r="AY459">
        <v>0</v>
      </c>
      <c r="BA459">
        <v>6.2156622252192699E-2</v>
      </c>
      <c r="BB459">
        <v>0.35998519480389002</v>
      </c>
      <c r="BC459">
        <v>0.156378562901546</v>
      </c>
      <c r="BD459">
        <v>-0.49294801305811198</v>
      </c>
      <c r="BE459">
        <v>14779.7228523511</v>
      </c>
      <c r="BF459">
        <v>0.47797228523511598</v>
      </c>
      <c r="BG459">
        <v>-3.8201785835591397E-2</v>
      </c>
      <c r="BH459">
        <v>0.52665428161093297</v>
      </c>
      <c r="BI459">
        <v>-0.66308165091174598</v>
      </c>
      <c r="BJ459">
        <v>1.1268727299810199</v>
      </c>
    </row>
    <row r="460" spans="1:62" x14ac:dyDescent="0.25">
      <c r="A460" s="1">
        <v>42912</v>
      </c>
      <c r="B460">
        <v>3.8304169091550699</v>
      </c>
      <c r="C460">
        <v>3.8659660356572298</v>
      </c>
      <c r="D460">
        <v>3.6618055857937701</v>
      </c>
      <c r="E460">
        <v>3.75610947608947</v>
      </c>
      <c r="F460">
        <v>1063960000</v>
      </c>
      <c r="G460">
        <v>0</v>
      </c>
      <c r="H460">
        <v>0</v>
      </c>
      <c r="I460">
        <v>81.551223897840202</v>
      </c>
      <c r="J460">
        <v>74.877363412365895</v>
      </c>
      <c r="K460">
        <v>94.898944868788902</v>
      </c>
      <c r="L460">
        <v>-0.43847420496821599</v>
      </c>
      <c r="M460">
        <v>0.476704320391519</v>
      </c>
      <c r="N460">
        <v>-2.2688312556876702</v>
      </c>
      <c r="O460">
        <v>0</v>
      </c>
      <c r="P460">
        <v>0</v>
      </c>
      <c r="Q460">
        <v>1</v>
      </c>
      <c r="R460">
        <v>40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13138.156012929599</v>
      </c>
      <c r="Y460">
        <v>13138.156012929599</v>
      </c>
      <c r="Z460">
        <v>0</v>
      </c>
      <c r="AA460">
        <v>13138.156012929599</v>
      </c>
      <c r="AG460">
        <v>0</v>
      </c>
      <c r="AH460">
        <v>0</v>
      </c>
      <c r="AI460">
        <v>0</v>
      </c>
      <c r="AJ460">
        <v>0.31381560129296798</v>
      </c>
      <c r="AK460">
        <v>1</v>
      </c>
      <c r="AL460">
        <v>1</v>
      </c>
      <c r="AM460">
        <v>0</v>
      </c>
      <c r="AN460">
        <v>0.83333333333333304</v>
      </c>
      <c r="AO460" t="s">
        <v>56</v>
      </c>
      <c r="AP460">
        <v>0</v>
      </c>
      <c r="AQ460">
        <v>13.523172946389501</v>
      </c>
      <c r="AR460">
        <v>0</v>
      </c>
      <c r="AS460">
        <v>0</v>
      </c>
      <c r="AT460">
        <v>0.41185785248059398</v>
      </c>
      <c r="AU460">
        <v>0</v>
      </c>
      <c r="AV460">
        <v>9.8188714614050792</v>
      </c>
      <c r="AW460" s="2">
        <v>3.1349206349284801E-5</v>
      </c>
      <c r="AX460">
        <v>13138.156012929599</v>
      </c>
      <c r="AY460">
        <v>0</v>
      </c>
      <c r="BA460">
        <v>6.2156622252192699E-2</v>
      </c>
      <c r="BB460">
        <v>0.35998519480389002</v>
      </c>
      <c r="BC460">
        <v>0.156378562901546</v>
      </c>
      <c r="BD460">
        <v>-0.49294801305811198</v>
      </c>
      <c r="BE460">
        <v>14618.310799480099</v>
      </c>
      <c r="BF460">
        <v>0.46183107994801698</v>
      </c>
      <c r="BG460">
        <v>-4.8705759810396397E-2</v>
      </c>
      <c r="BH460">
        <v>0.52665428161093297</v>
      </c>
      <c r="BI460">
        <v>-0.66308165091174598</v>
      </c>
      <c r="BJ460">
        <v>1.1268727299810199</v>
      </c>
    </row>
    <row r="461" spans="1:62" x14ac:dyDescent="0.25">
      <c r="A461" s="1">
        <v>42913</v>
      </c>
      <c r="B461">
        <v>3.7385817396834602</v>
      </c>
      <c r="C461">
        <v>3.74722211144555</v>
      </c>
      <c r="D461">
        <v>3.6129255429879699</v>
      </c>
      <c r="E461">
        <v>3.6186034679412802</v>
      </c>
      <c r="F461">
        <v>999492000</v>
      </c>
      <c r="G461">
        <v>0</v>
      </c>
      <c r="H461">
        <v>0</v>
      </c>
      <c r="I461">
        <v>80.576941267657503</v>
      </c>
      <c r="J461">
        <v>75.257335269385706</v>
      </c>
      <c r="K461">
        <v>91.216153264201097</v>
      </c>
      <c r="L461">
        <v>-0.97428263018275596</v>
      </c>
      <c r="M461">
        <v>0.37997185701978198</v>
      </c>
      <c r="N461">
        <v>-3.6827916045878299</v>
      </c>
      <c r="O461">
        <v>0</v>
      </c>
      <c r="P461">
        <v>0</v>
      </c>
      <c r="Q461">
        <v>1</v>
      </c>
      <c r="R461">
        <v>41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13138.5678836935</v>
      </c>
      <c r="Y461">
        <v>13138.5678836935</v>
      </c>
      <c r="Z461">
        <v>0</v>
      </c>
      <c r="AA461">
        <v>13138.5678836935</v>
      </c>
      <c r="AG461">
        <v>0</v>
      </c>
      <c r="AH461">
        <v>0</v>
      </c>
      <c r="AI461">
        <v>0</v>
      </c>
      <c r="AJ461">
        <v>0.31385678836935799</v>
      </c>
      <c r="AK461">
        <v>1</v>
      </c>
      <c r="AL461">
        <v>1</v>
      </c>
      <c r="AM461">
        <v>0</v>
      </c>
      <c r="AN461">
        <v>0.83333333333333304</v>
      </c>
      <c r="AO461" t="s">
        <v>56</v>
      </c>
      <c r="AP461">
        <v>0</v>
      </c>
      <c r="AQ461">
        <v>13.523172946389501</v>
      </c>
      <c r="AR461">
        <v>0</v>
      </c>
      <c r="AS461">
        <v>0</v>
      </c>
      <c r="AT461">
        <v>0.41187076389739802</v>
      </c>
      <c r="AU461">
        <v>0</v>
      </c>
      <c r="AV461">
        <v>10.2307422253024</v>
      </c>
      <c r="AW461" s="2">
        <v>3.1349206349284801E-5</v>
      </c>
      <c r="AX461">
        <v>13138.5678836935</v>
      </c>
      <c r="AY461">
        <v>0</v>
      </c>
      <c r="BA461">
        <v>6.2156622252192699E-2</v>
      </c>
      <c r="BB461">
        <v>0.35998519480389002</v>
      </c>
      <c r="BC461">
        <v>0.156378562901546</v>
      </c>
      <c r="BD461">
        <v>-0.49294801305811198</v>
      </c>
      <c r="BE461">
        <v>14083.154522299699</v>
      </c>
      <c r="BF461">
        <v>0.40831545222997501</v>
      </c>
      <c r="BG461">
        <v>-8.3531335149863606E-2</v>
      </c>
      <c r="BH461">
        <v>0.52665428161093297</v>
      </c>
      <c r="BI461">
        <v>-0.66308165091174598</v>
      </c>
      <c r="BJ461">
        <v>1.1268727299810199</v>
      </c>
    </row>
    <row r="462" spans="1:62" x14ac:dyDescent="0.25">
      <c r="A462" s="1">
        <v>42914</v>
      </c>
      <c r="B462">
        <v>3.6862448165439998</v>
      </c>
      <c r="C462">
        <v>3.75092446032472</v>
      </c>
      <c r="D462">
        <v>3.5981125717622202</v>
      </c>
      <c r="E462">
        <v>3.7462339401245099</v>
      </c>
      <c r="F462">
        <v>994948000</v>
      </c>
      <c r="G462">
        <v>0</v>
      </c>
      <c r="H462">
        <v>0</v>
      </c>
      <c r="I462">
        <v>80.1874857141554</v>
      </c>
      <c r="J462">
        <v>75.586011965703904</v>
      </c>
      <c r="K462">
        <v>89.390433211058294</v>
      </c>
      <c r="L462">
        <v>-0.389455553502074</v>
      </c>
      <c r="M462">
        <v>0.32867669631825402</v>
      </c>
      <c r="N462">
        <v>-1.82572005314276</v>
      </c>
      <c r="O462">
        <v>0</v>
      </c>
      <c r="P462">
        <v>0</v>
      </c>
      <c r="Q462">
        <v>1</v>
      </c>
      <c r="R462">
        <v>42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13138.979767369299</v>
      </c>
      <c r="Y462">
        <v>13138.979767369299</v>
      </c>
      <c r="Z462">
        <v>0</v>
      </c>
      <c r="AA462">
        <v>13138.979767369299</v>
      </c>
      <c r="AG462">
        <v>0</v>
      </c>
      <c r="AH462">
        <v>0</v>
      </c>
      <c r="AI462">
        <v>0</v>
      </c>
      <c r="AJ462">
        <v>0.31389797673692998</v>
      </c>
      <c r="AK462">
        <v>1</v>
      </c>
      <c r="AL462">
        <v>1</v>
      </c>
      <c r="AM462">
        <v>0</v>
      </c>
      <c r="AN462">
        <v>0.83333333333333304</v>
      </c>
      <c r="AO462" t="s">
        <v>56</v>
      </c>
      <c r="AP462">
        <v>0</v>
      </c>
      <c r="AQ462">
        <v>13.523172946389501</v>
      </c>
      <c r="AR462">
        <v>0</v>
      </c>
      <c r="AS462">
        <v>0</v>
      </c>
      <c r="AT462">
        <v>0.411883675718965</v>
      </c>
      <c r="AU462">
        <v>0</v>
      </c>
      <c r="AV462">
        <v>10.6426259010214</v>
      </c>
      <c r="AW462" s="2">
        <v>3.1349206349284801E-5</v>
      </c>
      <c r="AX462">
        <v>13138.979767369299</v>
      </c>
      <c r="AY462">
        <v>0</v>
      </c>
      <c r="BA462">
        <v>6.2156622252192699E-2</v>
      </c>
      <c r="BB462">
        <v>0.35998519480389002</v>
      </c>
      <c r="BC462">
        <v>0.156378562901546</v>
      </c>
      <c r="BD462">
        <v>-0.49294801305811198</v>
      </c>
      <c r="BE462">
        <v>14579.876442077501</v>
      </c>
      <c r="BF462">
        <v>0.45798764420775701</v>
      </c>
      <c r="BG462">
        <v>-5.1206895770905703E-2</v>
      </c>
      <c r="BH462">
        <v>0.52665428161093297</v>
      </c>
      <c r="BI462">
        <v>-0.66308165091174598</v>
      </c>
      <c r="BJ462">
        <v>1.1268727299810199</v>
      </c>
    </row>
    <row r="463" spans="1:62" x14ac:dyDescent="0.25">
      <c r="A463" s="1">
        <v>42915</v>
      </c>
      <c r="B463">
        <v>3.7178446842619399</v>
      </c>
      <c r="C463">
        <v>3.7208068955082299</v>
      </c>
      <c r="D463">
        <v>3.55688610159046</v>
      </c>
      <c r="E463">
        <v>3.6210720539093</v>
      </c>
      <c r="F463">
        <v>1064424000</v>
      </c>
      <c r="G463">
        <v>0</v>
      </c>
      <c r="H463">
        <v>0</v>
      </c>
      <c r="I463">
        <v>79.314174209603195</v>
      </c>
      <c r="J463">
        <v>75.834556115297403</v>
      </c>
      <c r="K463">
        <v>86.273410398214807</v>
      </c>
      <c r="L463">
        <v>-0.87331150455217699</v>
      </c>
      <c r="M463">
        <v>0.248544149593485</v>
      </c>
      <c r="N463">
        <v>-3.11702281284348</v>
      </c>
      <c r="O463">
        <v>0</v>
      </c>
      <c r="P463">
        <v>0</v>
      </c>
      <c r="Q463">
        <v>1</v>
      </c>
      <c r="R463">
        <v>43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13139.3916639572</v>
      </c>
      <c r="Y463">
        <v>13139.3916639572</v>
      </c>
      <c r="Z463">
        <v>0</v>
      </c>
      <c r="AA463">
        <v>13139.3916639572</v>
      </c>
      <c r="AG463">
        <v>0</v>
      </c>
      <c r="AH463">
        <v>0</v>
      </c>
      <c r="AI463">
        <v>0</v>
      </c>
      <c r="AJ463">
        <v>0.313939166395724</v>
      </c>
      <c r="AK463">
        <v>1</v>
      </c>
      <c r="AL463">
        <v>1</v>
      </c>
      <c r="AM463">
        <v>0</v>
      </c>
      <c r="AN463">
        <v>0.83333333333333304</v>
      </c>
      <c r="AO463" t="s">
        <v>56</v>
      </c>
      <c r="AP463">
        <v>0</v>
      </c>
      <c r="AQ463">
        <v>13.523172946389501</v>
      </c>
      <c r="AR463">
        <v>0</v>
      </c>
      <c r="AS463">
        <v>0</v>
      </c>
      <c r="AT463">
        <v>0.41189658794530698</v>
      </c>
      <c r="AU463">
        <v>0</v>
      </c>
      <c r="AV463">
        <v>11.0545224889667</v>
      </c>
      <c r="AW463" s="2">
        <v>3.1349206349284801E-5</v>
      </c>
      <c r="AX463">
        <v>13139.3916639572</v>
      </c>
      <c r="AY463">
        <v>0</v>
      </c>
      <c r="BA463">
        <v>6.2156622252192699E-2</v>
      </c>
      <c r="BB463">
        <v>0.35998519480389002</v>
      </c>
      <c r="BC463">
        <v>0.156378562901546</v>
      </c>
      <c r="BD463">
        <v>-0.49294801305811198</v>
      </c>
      <c r="BE463">
        <v>14092.761951781</v>
      </c>
      <c r="BF463">
        <v>0.40927619517810898</v>
      </c>
      <c r="BG463">
        <v>-8.2906126638840005E-2</v>
      </c>
      <c r="BH463">
        <v>0.52665428161093297</v>
      </c>
      <c r="BI463">
        <v>-0.66308165091174598</v>
      </c>
      <c r="BJ463">
        <v>1.1268727299810199</v>
      </c>
    </row>
    <row r="464" spans="1:62" x14ac:dyDescent="0.25">
      <c r="A464" s="1">
        <v>42916</v>
      </c>
      <c r="B464">
        <v>3.6383525022538099</v>
      </c>
      <c r="C464">
        <v>3.6519303621466399</v>
      </c>
      <c r="D464">
        <v>3.5425675188334602</v>
      </c>
      <c r="E464">
        <v>3.56873559951782</v>
      </c>
      <c r="F464">
        <v>731060000</v>
      </c>
      <c r="G464">
        <v>0</v>
      </c>
      <c r="H464">
        <v>0</v>
      </c>
      <c r="I464">
        <v>78.285902335905604</v>
      </c>
      <c r="J464">
        <v>75.997979196671395</v>
      </c>
      <c r="K464">
        <v>82.861748614373795</v>
      </c>
      <c r="L464">
        <v>-1.0282718736976599</v>
      </c>
      <c r="M464">
        <v>0.16342308137400599</v>
      </c>
      <c r="N464">
        <v>-3.4116617838409899</v>
      </c>
      <c r="O464">
        <v>0</v>
      </c>
      <c r="P464">
        <v>0</v>
      </c>
      <c r="Q464">
        <v>1</v>
      </c>
      <c r="R464">
        <v>44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13139.803573457801</v>
      </c>
      <c r="Y464">
        <v>13139.803573457801</v>
      </c>
      <c r="Z464">
        <v>0</v>
      </c>
      <c r="AA464">
        <v>13139.803573457801</v>
      </c>
      <c r="AG464">
        <v>0</v>
      </c>
      <c r="AH464">
        <v>0</v>
      </c>
      <c r="AI464">
        <v>0</v>
      </c>
      <c r="AJ464">
        <v>0.313980357345782</v>
      </c>
      <c r="AK464">
        <v>1</v>
      </c>
      <c r="AL464">
        <v>1</v>
      </c>
      <c r="AM464">
        <v>0</v>
      </c>
      <c r="AN464">
        <v>0.83333333333333304</v>
      </c>
      <c r="AO464" t="s">
        <v>56</v>
      </c>
      <c r="AP464">
        <v>0</v>
      </c>
      <c r="AQ464">
        <v>13.523172946389501</v>
      </c>
      <c r="AR464">
        <v>0</v>
      </c>
      <c r="AS464">
        <v>0</v>
      </c>
      <c r="AT464">
        <v>0.41190950057643699</v>
      </c>
      <c r="AU464">
        <v>0</v>
      </c>
      <c r="AV464">
        <v>11.4664319895431</v>
      </c>
      <c r="AW464" s="2">
        <v>3.1349206349284801E-5</v>
      </c>
      <c r="AX464">
        <v>13139.803573457801</v>
      </c>
      <c r="AY464">
        <v>0</v>
      </c>
      <c r="BA464">
        <v>6.2156622252192699E-2</v>
      </c>
      <c r="BB464">
        <v>0.35998519480389002</v>
      </c>
      <c r="BC464">
        <v>0.156378562901546</v>
      </c>
      <c r="BD464">
        <v>-0.49294801305811198</v>
      </c>
      <c r="BE464">
        <v>13889.074982243101</v>
      </c>
      <c r="BF464">
        <v>0.38890749822431397</v>
      </c>
      <c r="BG464">
        <v>-9.61611629820283E-2</v>
      </c>
      <c r="BH464">
        <v>0.52665428161093297</v>
      </c>
      <c r="BI464">
        <v>-0.66308165091174598</v>
      </c>
      <c r="BJ464">
        <v>1.1268727299810199</v>
      </c>
    </row>
    <row r="465" spans="1:62" x14ac:dyDescent="0.25">
      <c r="A465" s="1">
        <v>42919</v>
      </c>
      <c r="B465">
        <v>3.5808324527209598</v>
      </c>
      <c r="C465">
        <v>3.59564445086624</v>
      </c>
      <c r="D465">
        <v>3.4211082404676398</v>
      </c>
      <c r="E465">
        <v>3.4396233558654701</v>
      </c>
      <c r="F465">
        <v>709072000</v>
      </c>
      <c r="G465">
        <v>0</v>
      </c>
      <c r="H465">
        <v>0</v>
      </c>
      <c r="I465">
        <v>76.800271346108602</v>
      </c>
      <c r="J465">
        <v>76.051465339967294</v>
      </c>
      <c r="K465">
        <v>78.297883358391204</v>
      </c>
      <c r="L465">
        <v>-1.48563098979695</v>
      </c>
      <c r="M465">
        <v>5.3486143295856402E-2</v>
      </c>
      <c r="N465">
        <v>-4.5638652559825896</v>
      </c>
      <c r="O465">
        <v>0</v>
      </c>
      <c r="P465">
        <v>0</v>
      </c>
      <c r="Q465">
        <v>1</v>
      </c>
      <c r="R465">
        <v>45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13140.272852156801</v>
      </c>
      <c r="Y465">
        <v>13140.272852156801</v>
      </c>
      <c r="Z465">
        <v>0</v>
      </c>
      <c r="AA465">
        <v>13140.272852156801</v>
      </c>
      <c r="AG465">
        <v>0</v>
      </c>
      <c r="AH465">
        <v>0</v>
      </c>
      <c r="AI465">
        <v>0</v>
      </c>
      <c r="AJ465">
        <v>0.31402728521568701</v>
      </c>
      <c r="AK465">
        <v>1</v>
      </c>
      <c r="AL465">
        <v>1</v>
      </c>
      <c r="AM465">
        <v>0</v>
      </c>
      <c r="AN465">
        <v>0.83333333333333304</v>
      </c>
      <c r="AO465" t="s">
        <v>56</v>
      </c>
      <c r="AP465">
        <v>0</v>
      </c>
      <c r="AQ465">
        <v>13.523172946389501</v>
      </c>
      <c r="AR465">
        <v>0</v>
      </c>
      <c r="AS465">
        <v>0</v>
      </c>
      <c r="AT465">
        <v>0.46927869905206498</v>
      </c>
      <c r="AU465">
        <v>0</v>
      </c>
      <c r="AV465">
        <v>11.935710688595201</v>
      </c>
      <c r="AW465" s="2">
        <v>3.5714285714361001E-5</v>
      </c>
      <c r="AX465">
        <v>13140.272852156801</v>
      </c>
      <c r="AY465">
        <v>0</v>
      </c>
      <c r="BA465">
        <v>6.2156622252192699E-2</v>
      </c>
      <c r="BB465">
        <v>0.35998519480389002</v>
      </c>
      <c r="BC465">
        <v>0.156378562901546</v>
      </c>
      <c r="BD465">
        <v>-0.49294801305811198</v>
      </c>
      <c r="BE465">
        <v>13386.5861922483</v>
      </c>
      <c r="BF465">
        <v>0.33865861922483398</v>
      </c>
      <c r="BG465">
        <v>-0.12886088446413599</v>
      </c>
      <c r="BH465">
        <v>0.52665428161093297</v>
      </c>
      <c r="BI465">
        <v>-0.66308165091174598</v>
      </c>
      <c r="BJ465">
        <v>1.1268727299810199</v>
      </c>
    </row>
    <row r="466" spans="1:62" x14ac:dyDescent="0.25">
      <c r="A466" s="1">
        <v>42921</v>
      </c>
      <c r="B466">
        <v>3.5030682859568398</v>
      </c>
      <c r="C466">
        <v>3.5603419361178199</v>
      </c>
      <c r="D466">
        <v>3.4840594705912</v>
      </c>
      <c r="E466">
        <v>3.5314583778381299</v>
      </c>
      <c r="F466">
        <v>820188000</v>
      </c>
      <c r="G466">
        <v>0</v>
      </c>
      <c r="H466">
        <v>0</v>
      </c>
      <c r="I466">
        <v>75.787752361635199</v>
      </c>
      <c r="J466">
        <v>76.033884474745093</v>
      </c>
      <c r="K466">
        <v>75.295488135415297</v>
      </c>
      <c r="L466">
        <v>-1.0125189844733999</v>
      </c>
      <c r="M466">
        <v>-1.7580865222157599E-2</v>
      </c>
      <c r="N466">
        <v>-3.0023952229758701</v>
      </c>
      <c r="O466">
        <v>0</v>
      </c>
      <c r="P466">
        <v>1</v>
      </c>
      <c r="Q466">
        <v>0</v>
      </c>
      <c r="R466">
        <v>46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13140.7421476158</v>
      </c>
      <c r="Y466">
        <v>13140.7421476158</v>
      </c>
      <c r="Z466">
        <v>0</v>
      </c>
      <c r="AA466">
        <v>13140.7421476158</v>
      </c>
      <c r="AG466">
        <v>0</v>
      </c>
      <c r="AH466">
        <v>0</v>
      </c>
      <c r="AI466">
        <v>0</v>
      </c>
      <c r="AJ466">
        <v>0.31407421476158798</v>
      </c>
      <c r="AK466">
        <v>1</v>
      </c>
      <c r="AL466">
        <v>1</v>
      </c>
      <c r="AM466">
        <v>0</v>
      </c>
      <c r="AN466">
        <v>0.83333333333333304</v>
      </c>
      <c r="AO466" t="s">
        <v>56</v>
      </c>
      <c r="AP466">
        <v>0</v>
      </c>
      <c r="AQ466">
        <v>13.523172946389501</v>
      </c>
      <c r="AR466">
        <v>0</v>
      </c>
      <c r="AS466">
        <v>0</v>
      </c>
      <c r="AT466">
        <v>0.46929545900560199</v>
      </c>
      <c r="AU466">
        <v>0</v>
      </c>
      <c r="AV466">
        <v>12.405006147600799</v>
      </c>
      <c r="AW466" s="2">
        <v>3.5714285714361001E-5</v>
      </c>
      <c r="AX466">
        <v>13140.7421476158</v>
      </c>
      <c r="AY466">
        <v>0</v>
      </c>
      <c r="BA466">
        <v>6.2156622252192699E-2</v>
      </c>
      <c r="BB466">
        <v>0.35998519480389002</v>
      </c>
      <c r="BC466">
        <v>0.156378562901546</v>
      </c>
      <c r="BD466">
        <v>-0.49294801305811198</v>
      </c>
      <c r="BE466">
        <v>13743.9966729649</v>
      </c>
      <c r="BF466">
        <v>0.37439966729649599</v>
      </c>
      <c r="BG466">
        <v>-0.105602210028153</v>
      </c>
      <c r="BH466">
        <v>0.52665428161093297</v>
      </c>
      <c r="BI466">
        <v>-0.66308165091174598</v>
      </c>
      <c r="BJ466">
        <v>1.1268727299810199</v>
      </c>
    </row>
    <row r="467" spans="1:62" x14ac:dyDescent="0.25">
      <c r="A467" s="1">
        <v>42922</v>
      </c>
      <c r="B467">
        <v>3.5023287271111099</v>
      </c>
      <c r="C467">
        <v>3.5889796590602399</v>
      </c>
      <c r="D467">
        <v>3.4502392862912599</v>
      </c>
      <c r="E467">
        <v>3.54207444190979</v>
      </c>
      <c r="F467">
        <v>746284000</v>
      </c>
      <c r="G467">
        <v>0</v>
      </c>
      <c r="H467">
        <v>0</v>
      </c>
      <c r="I467">
        <v>74.885976865182798</v>
      </c>
      <c r="J467">
        <v>75.957357300774305</v>
      </c>
      <c r="K467">
        <v>72.743215993999996</v>
      </c>
      <c r="L467">
        <v>-0.90177549645235899</v>
      </c>
      <c r="M467">
        <v>-7.6527173970873705E-2</v>
      </c>
      <c r="N467">
        <v>-2.55227214141535</v>
      </c>
      <c r="O467">
        <v>0</v>
      </c>
      <c r="P467">
        <v>0</v>
      </c>
      <c r="Q467">
        <v>0</v>
      </c>
      <c r="R467">
        <v>46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13141.2114598354</v>
      </c>
      <c r="Y467">
        <v>13141.2114598354</v>
      </c>
      <c r="Z467">
        <v>0</v>
      </c>
      <c r="AA467">
        <v>13141.2114598354</v>
      </c>
      <c r="AG467">
        <v>0</v>
      </c>
      <c r="AH467">
        <v>0</v>
      </c>
      <c r="AI467">
        <v>0</v>
      </c>
      <c r="AJ467">
        <v>0.31412114598354401</v>
      </c>
      <c r="AK467">
        <v>1</v>
      </c>
      <c r="AL467">
        <v>1</v>
      </c>
      <c r="AM467">
        <v>0</v>
      </c>
      <c r="AN467">
        <v>0.83333333333333304</v>
      </c>
      <c r="AO467" t="s">
        <v>56</v>
      </c>
      <c r="AP467">
        <v>0</v>
      </c>
      <c r="AQ467">
        <v>13.523172946389501</v>
      </c>
      <c r="AR467">
        <v>0</v>
      </c>
      <c r="AS467">
        <v>0</v>
      </c>
      <c r="AT467">
        <v>0.46931221955771002</v>
      </c>
      <c r="AU467">
        <v>0</v>
      </c>
      <c r="AV467">
        <v>12.8743183671585</v>
      </c>
      <c r="AW467" s="2">
        <v>3.5714285714361001E-5</v>
      </c>
      <c r="AX467">
        <v>13141.2114598354</v>
      </c>
      <c r="AY467">
        <v>0</v>
      </c>
      <c r="BA467">
        <v>6.2156622252192699E-2</v>
      </c>
      <c r="BB467">
        <v>0.35998519480389002</v>
      </c>
      <c r="BC467">
        <v>0.156378562901546</v>
      </c>
      <c r="BD467">
        <v>-0.49294801305811198</v>
      </c>
      <c r="BE467">
        <v>13785.3130736328</v>
      </c>
      <c r="BF467">
        <v>0.378531307363287</v>
      </c>
      <c r="BG467">
        <v>-0.102913523590993</v>
      </c>
      <c r="BH467">
        <v>0.52665428161093297</v>
      </c>
      <c r="BI467">
        <v>-0.66308165091174598</v>
      </c>
      <c r="BJ467">
        <v>1.1268727299810199</v>
      </c>
    </row>
    <row r="468" spans="1:62" x14ac:dyDescent="0.25">
      <c r="A468" s="1">
        <v>42923</v>
      </c>
      <c r="B468">
        <v>3.5988540718638302</v>
      </c>
      <c r="C468">
        <v>3.6413154966361798</v>
      </c>
      <c r="D468">
        <v>3.5758951673646502</v>
      </c>
      <c r="E468">
        <v>3.6230471134185702</v>
      </c>
      <c r="F468">
        <v>654972000</v>
      </c>
      <c r="G468">
        <v>0</v>
      </c>
      <c r="H468">
        <v>0</v>
      </c>
      <c r="I468">
        <v>74.374144258187101</v>
      </c>
      <c r="J468">
        <v>75.851809764601697</v>
      </c>
      <c r="K468">
        <v>71.418813245357796</v>
      </c>
      <c r="L468">
        <v>-0.51183260699576705</v>
      </c>
      <c r="M468">
        <v>-0.105547536172537</v>
      </c>
      <c r="N468">
        <v>-1.3244027486422201</v>
      </c>
      <c r="O468">
        <v>0</v>
      </c>
      <c r="P468">
        <v>0</v>
      </c>
      <c r="Q468">
        <v>0</v>
      </c>
      <c r="R468">
        <v>46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13141.6807888161</v>
      </c>
      <c r="Y468">
        <v>13141.6807888161</v>
      </c>
      <c r="Z468">
        <v>0</v>
      </c>
      <c r="AA468">
        <v>13141.6807888161</v>
      </c>
      <c r="AG468">
        <v>0</v>
      </c>
      <c r="AH468">
        <v>0</v>
      </c>
      <c r="AI468">
        <v>0</v>
      </c>
      <c r="AJ468">
        <v>0.31416807888161502</v>
      </c>
      <c r="AK468">
        <v>1</v>
      </c>
      <c r="AL468">
        <v>1</v>
      </c>
      <c r="AM468">
        <v>0</v>
      </c>
      <c r="AN468">
        <v>0.83333333333333304</v>
      </c>
      <c r="AO468" t="s">
        <v>56</v>
      </c>
      <c r="AP468">
        <v>0</v>
      </c>
      <c r="AQ468">
        <v>13.523172946389501</v>
      </c>
      <c r="AR468">
        <v>0</v>
      </c>
      <c r="AS468">
        <v>0</v>
      </c>
      <c r="AT468">
        <v>0.46932898070840801</v>
      </c>
      <c r="AU468">
        <v>0</v>
      </c>
      <c r="AV468">
        <v>13.3436473478669</v>
      </c>
      <c r="AW468" s="2">
        <v>3.5714285714361001E-5</v>
      </c>
      <c r="AX468">
        <v>13141.6807888161</v>
      </c>
      <c r="AY468">
        <v>0</v>
      </c>
      <c r="BA468">
        <v>6.2156622252192699E-2</v>
      </c>
      <c r="BB468">
        <v>0.35998519480389002</v>
      </c>
      <c r="BC468">
        <v>0.156378562901546</v>
      </c>
      <c r="BD468">
        <v>-0.49294801305811198</v>
      </c>
      <c r="BE468">
        <v>14100.448637682501</v>
      </c>
      <c r="BF468">
        <v>0.410044863768252</v>
      </c>
      <c r="BG468">
        <v>-8.2405911523394701E-2</v>
      </c>
      <c r="BH468">
        <v>0.52665428161093297</v>
      </c>
      <c r="BI468">
        <v>-0.66308165091174598</v>
      </c>
      <c r="BJ468">
        <v>1.1268727299810199</v>
      </c>
    </row>
    <row r="469" spans="1:62" x14ac:dyDescent="0.25">
      <c r="A469" s="1">
        <v>42926</v>
      </c>
      <c r="B469">
        <v>3.6966139524436601</v>
      </c>
      <c r="C469">
        <v>3.80177998827982</v>
      </c>
      <c r="D469">
        <v>3.6704458689564499</v>
      </c>
      <c r="E469">
        <v>3.7943739891052202</v>
      </c>
      <c r="F469">
        <v>958492000</v>
      </c>
      <c r="G469">
        <v>0</v>
      </c>
      <c r="H469">
        <v>0</v>
      </c>
      <c r="I469">
        <v>74.594296498928102</v>
      </c>
      <c r="J469">
        <v>75.767975546890099</v>
      </c>
      <c r="K469">
        <v>72.246938403004094</v>
      </c>
      <c r="L469">
        <v>0.220152240741043</v>
      </c>
      <c r="M469">
        <v>-8.38342177116118E-2</v>
      </c>
      <c r="N469">
        <v>0.82812515764638295</v>
      </c>
      <c r="O469">
        <v>0</v>
      </c>
      <c r="P469">
        <v>0</v>
      </c>
      <c r="Q469">
        <v>0</v>
      </c>
      <c r="R469">
        <v>46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13142.1501345586</v>
      </c>
      <c r="Y469">
        <v>13142.1501345586</v>
      </c>
      <c r="Z469">
        <v>0</v>
      </c>
      <c r="AA469">
        <v>13142.1501345586</v>
      </c>
      <c r="AG469">
        <v>0</v>
      </c>
      <c r="AH469">
        <v>0</v>
      </c>
      <c r="AI469">
        <v>0</v>
      </c>
      <c r="AJ469">
        <v>0.314215013455861</v>
      </c>
      <c r="AK469">
        <v>1</v>
      </c>
      <c r="AL469">
        <v>1</v>
      </c>
      <c r="AM469">
        <v>0</v>
      </c>
      <c r="AN469">
        <v>0.83333333333333304</v>
      </c>
      <c r="AO469" t="s">
        <v>56</v>
      </c>
      <c r="AP469">
        <v>0</v>
      </c>
      <c r="AQ469">
        <v>13.523172946389501</v>
      </c>
      <c r="AR469">
        <v>0</v>
      </c>
      <c r="AS469">
        <v>0</v>
      </c>
      <c r="AT469">
        <v>0.46934574245771898</v>
      </c>
      <c r="AU469">
        <v>0</v>
      </c>
      <c r="AV469">
        <v>13.8129930903246</v>
      </c>
      <c r="AW469" s="2">
        <v>3.5714285714361001E-5</v>
      </c>
      <c r="AX469">
        <v>13142.1501345586</v>
      </c>
      <c r="AY469">
        <v>0</v>
      </c>
      <c r="BA469">
        <v>6.2156622252192699E-2</v>
      </c>
      <c r="BB469">
        <v>0.35998519480389002</v>
      </c>
      <c r="BC469">
        <v>0.156378562901546</v>
      </c>
      <c r="BD469">
        <v>-0.49294801305811198</v>
      </c>
      <c r="BE469">
        <v>14767.2315238136</v>
      </c>
      <c r="BF469">
        <v>0.47672315238136198</v>
      </c>
      <c r="BG469">
        <v>-3.9014665589831403E-2</v>
      </c>
      <c r="BH469">
        <v>0.52665428161093297</v>
      </c>
      <c r="BI469">
        <v>-0.66308165091174598</v>
      </c>
      <c r="BJ469">
        <v>1.1268727299810199</v>
      </c>
    </row>
    <row r="470" spans="1:62" x14ac:dyDescent="0.25">
      <c r="A470" s="1">
        <v>42927</v>
      </c>
      <c r="B470">
        <v>3.79807663828438</v>
      </c>
      <c r="C470">
        <v>3.8558439897641601</v>
      </c>
      <c r="D470">
        <v>3.75610892241354</v>
      </c>
      <c r="E470">
        <v>3.8481910228729199</v>
      </c>
      <c r="F470">
        <v>757956000</v>
      </c>
      <c r="G470">
        <v>0</v>
      </c>
      <c r="H470">
        <v>0</v>
      </c>
      <c r="I470">
        <v>75.0189838770157</v>
      </c>
      <c r="J470">
        <v>75.718042768898499</v>
      </c>
      <c r="K470">
        <v>73.6208660932501</v>
      </c>
      <c r="L470">
        <v>0.42468737808753998</v>
      </c>
      <c r="M470">
        <v>-4.99327779916569E-2</v>
      </c>
      <c r="N470">
        <v>1.3739276902459201</v>
      </c>
      <c r="O470">
        <v>0</v>
      </c>
      <c r="P470">
        <v>0</v>
      </c>
      <c r="Q470">
        <v>0</v>
      </c>
      <c r="R470">
        <v>46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13142.619497063401</v>
      </c>
      <c r="Y470">
        <v>13142.619497063401</v>
      </c>
      <c r="Z470">
        <v>0</v>
      </c>
      <c r="AA470">
        <v>13142.619497063401</v>
      </c>
      <c r="AG470">
        <v>0</v>
      </c>
      <c r="AH470">
        <v>0</v>
      </c>
      <c r="AI470">
        <v>0</v>
      </c>
      <c r="AJ470">
        <v>0.31426194970634103</v>
      </c>
      <c r="AK470">
        <v>1</v>
      </c>
      <c r="AL470">
        <v>1</v>
      </c>
      <c r="AM470">
        <v>0</v>
      </c>
      <c r="AN470">
        <v>0.83333333333333304</v>
      </c>
      <c r="AO470" t="s">
        <v>56</v>
      </c>
      <c r="AP470">
        <v>0</v>
      </c>
      <c r="AQ470">
        <v>13.523172946389501</v>
      </c>
      <c r="AR470">
        <v>0</v>
      </c>
      <c r="AS470">
        <v>0</v>
      </c>
      <c r="AT470">
        <v>0.46936250480566399</v>
      </c>
      <c r="AU470">
        <v>0</v>
      </c>
      <c r="AV470">
        <v>14.2823555951303</v>
      </c>
      <c r="AW470" s="2">
        <v>3.5714285714361001E-5</v>
      </c>
      <c r="AX470">
        <v>13142.619497063401</v>
      </c>
      <c r="AY470">
        <v>0</v>
      </c>
      <c r="BA470">
        <v>6.2156622252192699E-2</v>
      </c>
      <c r="BB470">
        <v>0.35998519480389002</v>
      </c>
      <c r="BC470">
        <v>0.156378562901546</v>
      </c>
      <c r="BD470">
        <v>-0.49294801305811198</v>
      </c>
      <c r="BE470">
        <v>14976.6807240913</v>
      </c>
      <c r="BF470">
        <v>0.49766807240913002</v>
      </c>
      <c r="BG470">
        <v>-2.5384649059907699E-2</v>
      </c>
      <c r="BH470">
        <v>0.52665428161093297</v>
      </c>
      <c r="BI470">
        <v>-0.66308165091174598</v>
      </c>
      <c r="BJ470">
        <v>1.1268727299810199</v>
      </c>
    </row>
    <row r="471" spans="1:62" x14ac:dyDescent="0.25">
      <c r="A471" s="1">
        <v>42928</v>
      </c>
      <c r="B471">
        <v>3.9079339449531201</v>
      </c>
      <c r="C471">
        <v>4.02396213696922</v>
      </c>
      <c r="D471">
        <v>3.8649788170393902</v>
      </c>
      <c r="E471">
        <v>4.0118656158447203</v>
      </c>
      <c r="F471">
        <v>1145208000</v>
      </c>
      <c r="G471">
        <v>0</v>
      </c>
      <c r="H471">
        <v>0</v>
      </c>
      <c r="I471">
        <v>76.078858218170794</v>
      </c>
      <c r="J471">
        <v>75.742097132183304</v>
      </c>
      <c r="K471">
        <v>76.752380390145902</v>
      </c>
      <c r="L471">
        <v>1.0598743411551701</v>
      </c>
      <c r="M471">
        <v>2.4054363284832899E-2</v>
      </c>
      <c r="N471">
        <v>3.13151429689588</v>
      </c>
      <c r="O471">
        <v>1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13143.0888763311</v>
      </c>
      <c r="Y471">
        <v>13143.0888763311</v>
      </c>
      <c r="Z471">
        <v>0</v>
      </c>
      <c r="AA471">
        <v>13143.0888763311</v>
      </c>
      <c r="AG471">
        <v>0</v>
      </c>
      <c r="AH471">
        <v>0</v>
      </c>
      <c r="AI471">
        <v>0</v>
      </c>
      <c r="AJ471">
        <v>0.31430888763311599</v>
      </c>
      <c r="AK471">
        <v>1</v>
      </c>
      <c r="AL471">
        <v>1</v>
      </c>
      <c r="AM471">
        <v>0</v>
      </c>
      <c r="AN471">
        <v>0.83333333333333304</v>
      </c>
      <c r="AO471" t="s">
        <v>56</v>
      </c>
      <c r="AP471">
        <v>0</v>
      </c>
      <c r="AQ471">
        <v>13.523172946389501</v>
      </c>
      <c r="AR471">
        <v>0</v>
      </c>
      <c r="AS471">
        <v>0</v>
      </c>
      <c r="AT471">
        <v>0.46937926775226402</v>
      </c>
      <c r="AU471">
        <v>0</v>
      </c>
      <c r="AV471">
        <v>14.7517348628826</v>
      </c>
      <c r="AW471" s="2">
        <v>3.5714285714138997E-5</v>
      </c>
      <c r="AX471">
        <v>13143.0888763311</v>
      </c>
      <c r="AY471">
        <v>0</v>
      </c>
      <c r="BA471">
        <v>6.2156622252192699E-2</v>
      </c>
      <c r="BB471">
        <v>0.35998519480389002</v>
      </c>
      <c r="BC471">
        <v>0.156378562901546</v>
      </c>
      <c r="BD471">
        <v>-0.49294801305811198</v>
      </c>
      <c r="BE471">
        <v>15613.681877883801</v>
      </c>
      <c r="BF471">
        <v>0.56136818778838704</v>
      </c>
      <c r="BG471">
        <v>0</v>
      </c>
      <c r="BH471">
        <v>0.52665428161093297</v>
      </c>
      <c r="BI471">
        <v>-0.66308165091174598</v>
      </c>
      <c r="BJ471">
        <v>1.1268727299810199</v>
      </c>
    </row>
    <row r="472" spans="1:62" x14ac:dyDescent="0.25">
      <c r="A472" s="1">
        <v>42929</v>
      </c>
      <c r="B472">
        <v>4.0239616540533296</v>
      </c>
      <c r="C472">
        <v>4.1054283473654696</v>
      </c>
      <c r="D472">
        <v>3.91904259190729</v>
      </c>
      <c r="E472">
        <v>3.96545386314392</v>
      </c>
      <c r="F472">
        <v>1369132000</v>
      </c>
      <c r="G472">
        <v>0</v>
      </c>
      <c r="H472">
        <v>0</v>
      </c>
      <c r="I472">
        <v>76.712670584843906</v>
      </c>
      <c r="J472">
        <v>75.806802029027395</v>
      </c>
      <c r="K472">
        <v>78.524407696476899</v>
      </c>
      <c r="L472">
        <v>0.63381236667304097</v>
      </c>
      <c r="M472">
        <v>6.4704896844062804E-2</v>
      </c>
      <c r="N472">
        <v>1.7720273063309799</v>
      </c>
      <c r="O472">
        <v>0</v>
      </c>
      <c r="P472">
        <v>0</v>
      </c>
      <c r="Q472">
        <v>1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13143.558272362399</v>
      </c>
      <c r="Y472">
        <v>13143.558272362399</v>
      </c>
      <c r="Z472">
        <v>0</v>
      </c>
      <c r="AA472">
        <v>13143.558272362399</v>
      </c>
      <c r="AG472">
        <v>0</v>
      </c>
      <c r="AH472">
        <v>0</v>
      </c>
      <c r="AI472">
        <v>0</v>
      </c>
      <c r="AJ472">
        <v>0.314355827236246</v>
      </c>
      <c r="AK472">
        <v>1</v>
      </c>
      <c r="AL472">
        <v>1</v>
      </c>
      <c r="AM472">
        <v>0</v>
      </c>
      <c r="AN472">
        <v>0.83333333333333304</v>
      </c>
      <c r="AO472" t="s">
        <v>56</v>
      </c>
      <c r="AP472">
        <v>0</v>
      </c>
      <c r="AQ472">
        <v>13.523172946389501</v>
      </c>
      <c r="AR472">
        <v>0</v>
      </c>
      <c r="AS472">
        <v>0</v>
      </c>
      <c r="AT472">
        <v>0.46939603129754098</v>
      </c>
      <c r="AU472">
        <v>0</v>
      </c>
      <c r="AV472">
        <v>15.221130894180099</v>
      </c>
      <c r="AW472" s="2">
        <v>3.5714285714361001E-5</v>
      </c>
      <c r="AX472">
        <v>13143.558272362399</v>
      </c>
      <c r="AY472">
        <v>0</v>
      </c>
      <c r="BA472">
        <v>6.2156622252192699E-2</v>
      </c>
      <c r="BB472">
        <v>0.35998519480389002</v>
      </c>
      <c r="BC472">
        <v>0.156378562901546</v>
      </c>
      <c r="BD472">
        <v>-0.49294801305811198</v>
      </c>
      <c r="BE472">
        <v>15433.0531102593</v>
      </c>
      <c r="BF472">
        <v>0.54330531102593005</v>
      </c>
      <c r="BG472">
        <v>-1.1568620972124299E-2</v>
      </c>
      <c r="BH472">
        <v>0.52665428161093297</v>
      </c>
      <c r="BI472">
        <v>-0.66308165091174598</v>
      </c>
      <c r="BJ472">
        <v>1.1268727299810199</v>
      </c>
    </row>
    <row r="473" spans="1:62" x14ac:dyDescent="0.25">
      <c r="A473" s="1">
        <v>42930</v>
      </c>
      <c r="B473">
        <v>3.9817477879660301</v>
      </c>
      <c r="C473">
        <v>4.0735829402311996</v>
      </c>
      <c r="D473">
        <v>3.97483548999258</v>
      </c>
      <c r="E473">
        <v>4.0721020698547301</v>
      </c>
      <c r="F473">
        <v>941948000</v>
      </c>
      <c r="G473">
        <v>0</v>
      </c>
      <c r="H473">
        <v>0</v>
      </c>
      <c r="I473">
        <v>77.779355441082501</v>
      </c>
      <c r="J473">
        <v>75.938305589831103</v>
      </c>
      <c r="K473">
        <v>81.461455143585297</v>
      </c>
      <c r="L473">
        <v>1.0666848562386</v>
      </c>
      <c r="M473">
        <v>0.13150356080373601</v>
      </c>
      <c r="N473">
        <v>2.9370474471083399</v>
      </c>
      <c r="O473">
        <v>0</v>
      </c>
      <c r="P473">
        <v>0</v>
      </c>
      <c r="Q473">
        <v>1</v>
      </c>
      <c r="R473">
        <v>2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13144.0276851579</v>
      </c>
      <c r="Y473">
        <v>13144.0276851579</v>
      </c>
      <c r="Z473">
        <v>0</v>
      </c>
      <c r="AA473">
        <v>13144.0276851579</v>
      </c>
      <c r="AG473">
        <v>0</v>
      </c>
      <c r="AH473">
        <v>0</v>
      </c>
      <c r="AI473">
        <v>0</v>
      </c>
      <c r="AJ473">
        <v>0.31440276851579002</v>
      </c>
      <c r="AK473">
        <v>1</v>
      </c>
      <c r="AL473">
        <v>1</v>
      </c>
      <c r="AM473">
        <v>0</v>
      </c>
      <c r="AN473">
        <v>0.83333333333333304</v>
      </c>
      <c r="AO473" t="s">
        <v>56</v>
      </c>
      <c r="AP473">
        <v>0</v>
      </c>
      <c r="AQ473">
        <v>13.523172946389501</v>
      </c>
      <c r="AR473">
        <v>0</v>
      </c>
      <c r="AS473">
        <v>0</v>
      </c>
      <c r="AT473">
        <v>0.46941279544151598</v>
      </c>
      <c r="AU473">
        <v>0</v>
      </c>
      <c r="AV473">
        <v>15.690543689621601</v>
      </c>
      <c r="AW473" s="2">
        <v>3.5714285714138997E-5</v>
      </c>
      <c r="AX473">
        <v>13144.0276851579</v>
      </c>
      <c r="AY473">
        <v>0</v>
      </c>
      <c r="BA473">
        <v>6.2156622252192699E-2</v>
      </c>
      <c r="BB473">
        <v>0.35998519480389002</v>
      </c>
      <c r="BC473">
        <v>0.156378562901546</v>
      </c>
      <c r="BD473">
        <v>-0.49294801305811198</v>
      </c>
      <c r="BE473">
        <v>15848.114663132101</v>
      </c>
      <c r="BF473">
        <v>0.58481146631321002</v>
      </c>
      <c r="BG473">
        <v>0</v>
      </c>
      <c r="BH473">
        <v>0.52665428161093297</v>
      </c>
      <c r="BI473">
        <v>-0.66308165091174598</v>
      </c>
      <c r="BJ473">
        <v>1.1268727299810199</v>
      </c>
    </row>
    <row r="474" spans="1:62" x14ac:dyDescent="0.25">
      <c r="A474" s="1">
        <v>42933</v>
      </c>
      <c r="B474">
        <v>4.1061707504832601</v>
      </c>
      <c r="C474">
        <v>4.1350545583021603</v>
      </c>
      <c r="D474">
        <v>3.9931047358651401</v>
      </c>
      <c r="E474">
        <v>4.0548219680786097</v>
      </c>
      <c r="F474">
        <v>930792000</v>
      </c>
      <c r="G474">
        <v>0</v>
      </c>
      <c r="H474">
        <v>0</v>
      </c>
      <c r="I474">
        <v>78.599554977097398</v>
      </c>
      <c r="J474">
        <v>76.115722215648901</v>
      </c>
      <c r="K474">
        <v>83.567220499994306</v>
      </c>
      <c r="L474">
        <v>0.82019953601489703</v>
      </c>
      <c r="M474">
        <v>0.17741662581781201</v>
      </c>
      <c r="N474">
        <v>2.1057653564090799</v>
      </c>
      <c r="O474">
        <v>0</v>
      </c>
      <c r="P474">
        <v>0</v>
      </c>
      <c r="Q474">
        <v>1</v>
      </c>
      <c r="R474">
        <v>3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13144.497114718</v>
      </c>
      <c r="Y474">
        <v>13144.497114718</v>
      </c>
      <c r="Z474">
        <v>0</v>
      </c>
      <c r="AA474">
        <v>13144.497114718</v>
      </c>
      <c r="AG474">
        <v>0</v>
      </c>
      <c r="AH474">
        <v>0</v>
      </c>
      <c r="AI474">
        <v>0</v>
      </c>
      <c r="AJ474">
        <v>0.314449711471809</v>
      </c>
      <c r="AK474">
        <v>1</v>
      </c>
      <c r="AL474">
        <v>1</v>
      </c>
      <c r="AM474">
        <v>0</v>
      </c>
      <c r="AN474">
        <v>0.83333333333333304</v>
      </c>
      <c r="AO474" t="s">
        <v>56</v>
      </c>
      <c r="AP474">
        <v>0</v>
      </c>
      <c r="AQ474">
        <v>13.523172946389501</v>
      </c>
      <c r="AR474">
        <v>0</v>
      </c>
      <c r="AS474">
        <v>0</v>
      </c>
      <c r="AT474">
        <v>0.46942956018421</v>
      </c>
      <c r="AU474">
        <v>0</v>
      </c>
      <c r="AV474">
        <v>16.159973249805802</v>
      </c>
      <c r="AW474" s="2">
        <v>3.5714285714361001E-5</v>
      </c>
      <c r="AX474">
        <v>13144.497114718</v>
      </c>
      <c r="AY474">
        <v>0</v>
      </c>
      <c r="BA474">
        <v>6.2156622252192699E-2</v>
      </c>
      <c r="BB474">
        <v>0.35998519480389002</v>
      </c>
      <c r="BC474">
        <v>0.156378562901546</v>
      </c>
      <c r="BD474">
        <v>-0.49294801305811198</v>
      </c>
      <c r="BE474">
        <v>15780.8626567627</v>
      </c>
      <c r="BF474">
        <v>0.57808626567627297</v>
      </c>
      <c r="BG474">
        <v>-4.24353355581269E-3</v>
      </c>
      <c r="BH474">
        <v>0.52665428161093297</v>
      </c>
      <c r="BI474">
        <v>-0.66308165091174598</v>
      </c>
      <c r="BJ474">
        <v>1.1268727299810199</v>
      </c>
    </row>
    <row r="475" spans="1:62" x14ac:dyDescent="0.25">
      <c r="A475" s="1">
        <v>42934</v>
      </c>
      <c r="B475">
        <v>3.9938448731655001</v>
      </c>
      <c r="C475">
        <v>4.1116016303179101</v>
      </c>
      <c r="D475">
        <v>3.9819950832912299</v>
      </c>
      <c r="E475">
        <v>4.0970363616943297</v>
      </c>
      <c r="F475">
        <v>776640000</v>
      </c>
      <c r="G475">
        <v>0</v>
      </c>
      <c r="H475">
        <v>0</v>
      </c>
      <c r="I475">
        <v>79.619047795839293</v>
      </c>
      <c r="J475">
        <v>76.3492772543283</v>
      </c>
      <c r="K475">
        <v>86.158588878861096</v>
      </c>
      <c r="L475">
        <v>1.0194928187418799</v>
      </c>
      <c r="M475">
        <v>0.23355503867944</v>
      </c>
      <c r="N475">
        <v>2.5913683788667399</v>
      </c>
      <c r="O475">
        <v>0</v>
      </c>
      <c r="P475">
        <v>0</v>
      </c>
      <c r="Q475">
        <v>1</v>
      </c>
      <c r="R475">
        <v>4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13144.9665610436</v>
      </c>
      <c r="Y475">
        <v>13144.9665610436</v>
      </c>
      <c r="Z475">
        <v>0</v>
      </c>
      <c r="AA475">
        <v>13144.9665610436</v>
      </c>
      <c r="AG475">
        <v>0</v>
      </c>
      <c r="AH475">
        <v>0</v>
      </c>
      <c r="AI475">
        <v>0</v>
      </c>
      <c r="AJ475">
        <v>0.31449665610436101</v>
      </c>
      <c r="AK475">
        <v>1</v>
      </c>
      <c r="AL475">
        <v>1</v>
      </c>
      <c r="AM475">
        <v>0</v>
      </c>
      <c r="AN475">
        <v>0.83333333333333304</v>
      </c>
      <c r="AO475" t="s">
        <v>56</v>
      </c>
      <c r="AP475">
        <v>0</v>
      </c>
      <c r="AQ475">
        <v>13.523172946389501</v>
      </c>
      <c r="AR475">
        <v>0</v>
      </c>
      <c r="AS475">
        <v>0</v>
      </c>
      <c r="AT475">
        <v>0.46944632552564602</v>
      </c>
      <c r="AU475">
        <v>0</v>
      </c>
      <c r="AV475">
        <v>16.6294195753315</v>
      </c>
      <c r="AW475" s="2">
        <v>3.5714285714361001E-5</v>
      </c>
      <c r="AX475">
        <v>13144.9665610436</v>
      </c>
      <c r="AY475">
        <v>0</v>
      </c>
      <c r="BA475">
        <v>6.2156622252192699E-2</v>
      </c>
      <c r="BB475">
        <v>0.35998519480389002</v>
      </c>
      <c r="BC475">
        <v>0.156378562901546</v>
      </c>
      <c r="BD475">
        <v>-0.49294801305811198</v>
      </c>
      <c r="BE475">
        <v>15945.1558250035</v>
      </c>
      <c r="BF475">
        <v>0.59451558250035796</v>
      </c>
      <c r="BG475">
        <v>0</v>
      </c>
      <c r="BH475">
        <v>0.52665428161093297</v>
      </c>
      <c r="BI475">
        <v>-0.66308165091174598</v>
      </c>
      <c r="BJ475">
        <v>1.1268727299810199</v>
      </c>
    </row>
    <row r="476" spans="1:62" x14ac:dyDescent="0.25">
      <c r="A476" s="1">
        <v>42935</v>
      </c>
      <c r="B476">
        <v>4.1061688984577103</v>
      </c>
      <c r="C476">
        <v>4.1325839485701499</v>
      </c>
      <c r="D476">
        <v>4.0637077142300297</v>
      </c>
      <c r="E476">
        <v>4.0758042335510201</v>
      </c>
      <c r="F476">
        <v>687044000</v>
      </c>
      <c r="G476">
        <v>0</v>
      </c>
      <c r="H476">
        <v>0</v>
      </c>
      <c r="I476">
        <v>80.4326905775537</v>
      </c>
      <c r="J476">
        <v>76.621504809210094</v>
      </c>
      <c r="K476">
        <v>88.055062114240897</v>
      </c>
      <c r="L476">
        <v>0.81364278171443505</v>
      </c>
      <c r="M476">
        <v>0.27222755488178002</v>
      </c>
      <c r="N476">
        <v>1.89647323537977</v>
      </c>
      <c r="O476">
        <v>0</v>
      </c>
      <c r="P476">
        <v>0</v>
      </c>
      <c r="Q476">
        <v>1</v>
      </c>
      <c r="R476">
        <v>5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13145.436024135</v>
      </c>
      <c r="Y476">
        <v>13145.436024135</v>
      </c>
      <c r="Z476">
        <v>0</v>
      </c>
      <c r="AA476">
        <v>13145.436024135</v>
      </c>
      <c r="AG476">
        <v>0</v>
      </c>
      <c r="AH476">
        <v>0</v>
      </c>
      <c r="AI476">
        <v>0</v>
      </c>
      <c r="AJ476">
        <v>0.31454360241350798</v>
      </c>
      <c r="AK476">
        <v>1</v>
      </c>
      <c r="AL476">
        <v>1</v>
      </c>
      <c r="AM476">
        <v>0</v>
      </c>
      <c r="AN476">
        <v>0.83333333333333304</v>
      </c>
      <c r="AO476" t="s">
        <v>56</v>
      </c>
      <c r="AP476">
        <v>0</v>
      </c>
      <c r="AQ476">
        <v>13.523172946389501</v>
      </c>
      <c r="AR476">
        <v>0</v>
      </c>
      <c r="AS476">
        <v>0</v>
      </c>
      <c r="AT476">
        <v>0.46946309146584297</v>
      </c>
      <c r="AU476">
        <v>0</v>
      </c>
      <c r="AV476">
        <v>17.098882666797302</v>
      </c>
      <c r="AW476" s="2">
        <v>3.5714285714361001E-5</v>
      </c>
      <c r="AX476">
        <v>13145.436024135</v>
      </c>
      <c r="AY476">
        <v>0</v>
      </c>
      <c r="BA476">
        <v>6.2156622252192699E-2</v>
      </c>
      <c r="BB476">
        <v>0.35998519480389002</v>
      </c>
      <c r="BC476">
        <v>0.156378562901546</v>
      </c>
      <c r="BD476">
        <v>-0.49294801305811198</v>
      </c>
      <c r="BE476">
        <v>15862.5230236677</v>
      </c>
      <c r="BF476">
        <v>0.58625230236677595</v>
      </c>
      <c r="BG476">
        <v>-5.1823138163532498E-3</v>
      </c>
      <c r="BH476">
        <v>0.52665428161093297</v>
      </c>
      <c r="BI476">
        <v>-0.66308165091174598</v>
      </c>
      <c r="BJ476">
        <v>1.1268727299810199</v>
      </c>
    </row>
    <row r="477" spans="1:62" x14ac:dyDescent="0.25">
      <c r="A477" s="1">
        <v>42936</v>
      </c>
      <c r="B477">
        <v>4.0962948508102004</v>
      </c>
      <c r="C477">
        <v>4.1352998910425303</v>
      </c>
      <c r="D477">
        <v>4.0464274269435103</v>
      </c>
      <c r="E477">
        <v>4.1350531578063903</v>
      </c>
      <c r="F477">
        <v>699596000</v>
      </c>
      <c r="G477">
        <v>0</v>
      </c>
      <c r="H477">
        <v>0</v>
      </c>
      <c r="I477">
        <v>81.576859743515499</v>
      </c>
      <c r="J477">
        <v>76.9518618048306</v>
      </c>
      <c r="K477">
        <v>90.826855620885198</v>
      </c>
      <c r="L477">
        <v>1.1441691659617701</v>
      </c>
      <c r="M477">
        <v>0.330356995620462</v>
      </c>
      <c r="N477">
        <v>2.7717935066443702</v>
      </c>
      <c r="O477">
        <v>0</v>
      </c>
      <c r="P477">
        <v>0</v>
      </c>
      <c r="Q477">
        <v>1</v>
      </c>
      <c r="R477">
        <v>6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13145.905503993001</v>
      </c>
      <c r="Y477">
        <v>13145.905503993001</v>
      </c>
      <c r="Z477">
        <v>0</v>
      </c>
      <c r="AA477">
        <v>13145.905503993001</v>
      </c>
      <c r="AG477">
        <v>0</v>
      </c>
      <c r="AH477">
        <v>0</v>
      </c>
      <c r="AI477">
        <v>0</v>
      </c>
      <c r="AJ477">
        <v>0.314590550399308</v>
      </c>
      <c r="AK477">
        <v>1</v>
      </c>
      <c r="AL477">
        <v>1</v>
      </c>
      <c r="AM477">
        <v>0</v>
      </c>
      <c r="AN477">
        <v>0.83333333333333304</v>
      </c>
      <c r="AO477" t="s">
        <v>56</v>
      </c>
      <c r="AP477">
        <v>0</v>
      </c>
      <c r="AQ477">
        <v>13.523172946389501</v>
      </c>
      <c r="AR477">
        <v>0</v>
      </c>
      <c r="AS477">
        <v>0</v>
      </c>
      <c r="AT477">
        <v>0.469479858004824</v>
      </c>
      <c r="AU477">
        <v>0</v>
      </c>
      <c r="AV477">
        <v>17.5683625248022</v>
      </c>
      <c r="AW477" s="2">
        <v>3.5714285714138997E-5</v>
      </c>
      <c r="AX477">
        <v>13145.905503993001</v>
      </c>
      <c r="AY477">
        <v>0</v>
      </c>
      <c r="BA477">
        <v>6.2156622252192699E-2</v>
      </c>
      <c r="BB477">
        <v>0.35998519480389002</v>
      </c>
      <c r="BC477">
        <v>0.156378562901546</v>
      </c>
      <c r="BD477">
        <v>-0.49294801305811198</v>
      </c>
      <c r="BE477">
        <v>16093.1124659652</v>
      </c>
      <c r="BF477">
        <v>0.60931124659652702</v>
      </c>
      <c r="BG477">
        <v>0</v>
      </c>
      <c r="BH477">
        <v>0.52665428161093297</v>
      </c>
      <c r="BI477">
        <v>-0.66308165091174598</v>
      </c>
      <c r="BJ477">
        <v>1.1268727299810199</v>
      </c>
    </row>
    <row r="478" spans="1:62" x14ac:dyDescent="0.25">
      <c r="A478" s="1">
        <v>42937</v>
      </c>
      <c r="B478">
        <v>4.1145625194933597</v>
      </c>
      <c r="C478">
        <v>4.1794891387757103</v>
      </c>
      <c r="D478">
        <v>4.1002439887600302</v>
      </c>
      <c r="E478">
        <v>4.1498646736145002</v>
      </c>
      <c r="F478">
        <v>648332000</v>
      </c>
      <c r="G478">
        <v>0</v>
      </c>
      <c r="H478">
        <v>0</v>
      </c>
      <c r="I478">
        <v>82.616315717304602</v>
      </c>
      <c r="J478">
        <v>77.329492065662293</v>
      </c>
      <c r="K478">
        <v>93.189963020589403</v>
      </c>
      <c r="L478">
        <v>1.03945597378917</v>
      </c>
      <c r="M478">
        <v>0.37763026083169299</v>
      </c>
      <c r="N478">
        <v>2.3631073997041199</v>
      </c>
      <c r="O478">
        <v>0</v>
      </c>
      <c r="P478">
        <v>0</v>
      </c>
      <c r="Q478">
        <v>1</v>
      </c>
      <c r="R478">
        <v>7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13146.3750006182</v>
      </c>
      <c r="Y478">
        <v>13146.3750006182</v>
      </c>
      <c r="Z478">
        <v>0</v>
      </c>
      <c r="AA478">
        <v>13146.3750006182</v>
      </c>
      <c r="AG478">
        <v>0</v>
      </c>
      <c r="AH478">
        <v>0</v>
      </c>
      <c r="AI478">
        <v>0</v>
      </c>
      <c r="AJ478">
        <v>0.31463750006182201</v>
      </c>
      <c r="AK478">
        <v>1</v>
      </c>
      <c r="AL478">
        <v>1</v>
      </c>
      <c r="AM478">
        <v>0</v>
      </c>
      <c r="AN478">
        <v>0.83333333333333304</v>
      </c>
      <c r="AO478" t="s">
        <v>56</v>
      </c>
      <c r="AP478">
        <v>0</v>
      </c>
      <c r="AQ478">
        <v>13.523172946389501</v>
      </c>
      <c r="AR478">
        <v>0</v>
      </c>
      <c r="AS478">
        <v>0</v>
      </c>
      <c r="AT478">
        <v>0.46949662514260998</v>
      </c>
      <c r="AU478">
        <v>0</v>
      </c>
      <c r="AV478">
        <v>18.037859149944801</v>
      </c>
      <c r="AW478" s="2">
        <v>3.5714285714361001E-5</v>
      </c>
      <c r="AX478">
        <v>13146.3750006182</v>
      </c>
      <c r="AY478">
        <v>0</v>
      </c>
      <c r="BA478">
        <v>6.2156622252192699E-2</v>
      </c>
      <c r="BB478">
        <v>0.35998519480389002</v>
      </c>
      <c r="BC478">
        <v>0.156378562901546</v>
      </c>
      <c r="BD478">
        <v>-0.49294801305811198</v>
      </c>
      <c r="BE478">
        <v>16150.7570428533</v>
      </c>
      <c r="BF478">
        <v>0.61507570428532998</v>
      </c>
      <c r="BG478">
        <v>0</v>
      </c>
      <c r="BH478">
        <v>0.52665428161093297</v>
      </c>
      <c r="BI478">
        <v>-0.66308165091174598</v>
      </c>
      <c r="BJ478">
        <v>1.1268727299810199</v>
      </c>
    </row>
    <row r="479" spans="1:62" x14ac:dyDescent="0.25">
      <c r="A479" s="1">
        <v>42940</v>
      </c>
      <c r="B479">
        <v>4.1570249096044298</v>
      </c>
      <c r="C479">
        <v>4.1666526859102104</v>
      </c>
      <c r="D479">
        <v>4.0911108749703002</v>
      </c>
      <c r="E479">
        <v>4.1017260551452601</v>
      </c>
      <c r="F479">
        <v>652524000</v>
      </c>
      <c r="G479">
        <v>0</v>
      </c>
      <c r="H479">
        <v>0</v>
      </c>
      <c r="I479">
        <v>83.159035062160299</v>
      </c>
      <c r="J479">
        <v>77.718128265428902</v>
      </c>
      <c r="K479">
        <v>94.040848655623194</v>
      </c>
      <c r="L479">
        <v>0.54271934485568296</v>
      </c>
      <c r="M479">
        <v>0.38863619976663699</v>
      </c>
      <c r="N479">
        <v>0.85088563503379</v>
      </c>
      <c r="O479">
        <v>0</v>
      </c>
      <c r="P479">
        <v>0</v>
      </c>
      <c r="Q479">
        <v>1</v>
      </c>
      <c r="R479">
        <v>8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13146.8445140111</v>
      </c>
      <c r="Y479">
        <v>13146.8445140111</v>
      </c>
      <c r="Z479">
        <v>0</v>
      </c>
      <c r="AA479">
        <v>13146.8445140111</v>
      </c>
      <c r="AG479">
        <v>0</v>
      </c>
      <c r="AH479">
        <v>0</v>
      </c>
      <c r="AI479">
        <v>0</v>
      </c>
      <c r="AJ479">
        <v>0.31468445140111001</v>
      </c>
      <c r="AK479">
        <v>1</v>
      </c>
      <c r="AL479">
        <v>1</v>
      </c>
      <c r="AM479">
        <v>0</v>
      </c>
      <c r="AN479">
        <v>0.83333333333333304</v>
      </c>
      <c r="AO479" t="s">
        <v>56</v>
      </c>
      <c r="AP479">
        <v>0</v>
      </c>
      <c r="AQ479">
        <v>13.523172946389501</v>
      </c>
      <c r="AR479">
        <v>0</v>
      </c>
      <c r="AS479">
        <v>0</v>
      </c>
      <c r="AT479">
        <v>0.469513392879222</v>
      </c>
      <c r="AU479">
        <v>0</v>
      </c>
      <c r="AV479">
        <v>18.507372542824001</v>
      </c>
      <c r="AW479" s="2">
        <v>3.5714285714361001E-5</v>
      </c>
      <c r="AX479">
        <v>13146.8445140111</v>
      </c>
      <c r="AY479">
        <v>0</v>
      </c>
      <c r="BA479">
        <v>6.2156622252192699E-2</v>
      </c>
      <c r="BB479">
        <v>0.35998519480389002</v>
      </c>
      <c r="BC479">
        <v>0.156378562901546</v>
      </c>
      <c r="BD479">
        <v>-0.49294801305811198</v>
      </c>
      <c r="BE479">
        <v>15963.407528489901</v>
      </c>
      <c r="BF479">
        <v>0.59634075284899501</v>
      </c>
      <c r="BG479">
        <v>-1.16000453642045E-2</v>
      </c>
      <c r="BH479">
        <v>0.52665428161093297</v>
      </c>
      <c r="BI479">
        <v>-0.66308165091174598</v>
      </c>
      <c r="BJ479">
        <v>1.1268727299810199</v>
      </c>
    </row>
    <row r="480" spans="1:62" x14ac:dyDescent="0.25">
      <c r="A480" s="1">
        <v>42941</v>
      </c>
      <c r="B480">
        <v>4.0787674745845299</v>
      </c>
      <c r="C480">
        <v>4.0962954249710002</v>
      </c>
      <c r="D480">
        <v>4.03828108753068</v>
      </c>
      <c r="E480">
        <v>4.0819768905639604</v>
      </c>
      <c r="F480">
        <v>496556000</v>
      </c>
      <c r="G480">
        <v>0</v>
      </c>
      <c r="H480">
        <v>0</v>
      </c>
      <c r="I480">
        <v>83.497809387155499</v>
      </c>
      <c r="J480">
        <v>78.103440340210796</v>
      </c>
      <c r="K480">
        <v>94.286547481044906</v>
      </c>
      <c r="L480">
        <v>0.33877432499515597</v>
      </c>
      <c r="M480">
        <v>0.38531207478186502</v>
      </c>
      <c r="N480">
        <v>0.245698825421726</v>
      </c>
      <c r="O480">
        <v>0</v>
      </c>
      <c r="P480">
        <v>0</v>
      </c>
      <c r="Q480">
        <v>1</v>
      </c>
      <c r="R480">
        <v>9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13147.314044172301</v>
      </c>
      <c r="Y480">
        <v>13147.314044172301</v>
      </c>
      <c r="Z480">
        <v>0</v>
      </c>
      <c r="AA480">
        <v>13147.314044172301</v>
      </c>
      <c r="AG480">
        <v>0</v>
      </c>
      <c r="AH480">
        <v>0</v>
      </c>
      <c r="AI480">
        <v>0</v>
      </c>
      <c r="AJ480">
        <v>0.31473140441723202</v>
      </c>
      <c r="AK480">
        <v>1</v>
      </c>
      <c r="AL480">
        <v>1</v>
      </c>
      <c r="AM480">
        <v>0</v>
      </c>
      <c r="AN480">
        <v>0.83333333333333304</v>
      </c>
      <c r="AO480" t="s">
        <v>56</v>
      </c>
      <c r="AP480">
        <v>0</v>
      </c>
      <c r="AQ480">
        <v>13.523172946389501</v>
      </c>
      <c r="AR480">
        <v>0</v>
      </c>
      <c r="AS480">
        <v>0</v>
      </c>
      <c r="AT480">
        <v>0.469530161214682</v>
      </c>
      <c r="AU480">
        <v>0</v>
      </c>
      <c r="AV480">
        <v>18.9769027040387</v>
      </c>
      <c r="AW480" s="2">
        <v>3.5714285714361001E-5</v>
      </c>
      <c r="AX480">
        <v>13147.314044172301</v>
      </c>
      <c r="AY480">
        <v>0</v>
      </c>
      <c r="BA480">
        <v>6.2156622252192699E-2</v>
      </c>
      <c r="BB480">
        <v>0.35998519480389002</v>
      </c>
      <c r="BC480">
        <v>0.156378562901546</v>
      </c>
      <c r="BD480">
        <v>-0.49294801305811198</v>
      </c>
      <c r="BE480">
        <v>15886.5462368483</v>
      </c>
      <c r="BF480">
        <v>0.58865462368483501</v>
      </c>
      <c r="BG480">
        <v>-1.6359035387871399E-2</v>
      </c>
      <c r="BH480">
        <v>0.52665428161093297</v>
      </c>
      <c r="BI480">
        <v>-0.66308165091174598</v>
      </c>
      <c r="BJ480">
        <v>1.1268727299810199</v>
      </c>
    </row>
    <row r="481" spans="1:62" x14ac:dyDescent="0.25">
      <c r="A481" s="1">
        <v>42942</v>
      </c>
      <c r="B481">
        <v>4.1394964248605302</v>
      </c>
      <c r="C481">
        <v>4.1950420053817696</v>
      </c>
      <c r="D481">
        <v>4.0943192899212804</v>
      </c>
      <c r="E481">
        <v>4.12912797927856</v>
      </c>
      <c r="F481">
        <v>640404000</v>
      </c>
      <c r="G481">
        <v>0</v>
      </c>
      <c r="H481">
        <v>0</v>
      </c>
      <c r="I481">
        <v>84.077790994045003</v>
      </c>
      <c r="J481">
        <v>78.501730383799796</v>
      </c>
      <c r="K481">
        <v>95.229912214535403</v>
      </c>
      <c r="L481">
        <v>0.57998160688953204</v>
      </c>
      <c r="M481">
        <v>0.39829004358902798</v>
      </c>
      <c r="N481">
        <v>0.94336473349053995</v>
      </c>
      <c r="O481">
        <v>0</v>
      </c>
      <c r="P481">
        <v>0</v>
      </c>
      <c r="Q481">
        <v>1</v>
      </c>
      <c r="R481">
        <v>10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13147.783591102399</v>
      </c>
      <c r="Y481">
        <v>13147.783591102399</v>
      </c>
      <c r="Z481">
        <v>0</v>
      </c>
      <c r="AA481">
        <v>13147.783591102399</v>
      </c>
      <c r="AG481">
        <v>0</v>
      </c>
      <c r="AH481">
        <v>0</v>
      </c>
      <c r="AI481">
        <v>0</v>
      </c>
      <c r="AJ481">
        <v>0.31477835911024699</v>
      </c>
      <c r="AK481">
        <v>1</v>
      </c>
      <c r="AL481">
        <v>1</v>
      </c>
      <c r="AM481">
        <v>0</v>
      </c>
      <c r="AN481">
        <v>0.83333333333333304</v>
      </c>
      <c r="AO481" t="s">
        <v>56</v>
      </c>
      <c r="AP481">
        <v>0</v>
      </c>
      <c r="AQ481">
        <v>13.523172946389501</v>
      </c>
      <c r="AR481">
        <v>0</v>
      </c>
      <c r="AS481">
        <v>0</v>
      </c>
      <c r="AT481">
        <v>0.469546930149011</v>
      </c>
      <c r="AU481">
        <v>0</v>
      </c>
      <c r="AV481">
        <v>19.446449634187701</v>
      </c>
      <c r="AW481" s="2">
        <v>3.5714285714361001E-5</v>
      </c>
      <c r="AX481">
        <v>13147.783591102399</v>
      </c>
      <c r="AY481">
        <v>0</v>
      </c>
      <c r="BA481">
        <v>6.2156622252192699E-2</v>
      </c>
      <c r="BB481">
        <v>0.35998519480389002</v>
      </c>
      <c r="BC481">
        <v>0.156378562901546</v>
      </c>
      <c r="BD481">
        <v>-0.49294801305811198</v>
      </c>
      <c r="BE481">
        <v>16070.052408260901</v>
      </c>
      <c r="BF481">
        <v>0.60700524082609797</v>
      </c>
      <c r="BG481">
        <v>-4.9969567604902197E-3</v>
      </c>
      <c r="BH481">
        <v>0.52665428161093297</v>
      </c>
      <c r="BI481">
        <v>-0.66308165091174598</v>
      </c>
      <c r="BJ481">
        <v>1.1268727299810199</v>
      </c>
    </row>
    <row r="482" spans="1:62" x14ac:dyDescent="0.25">
      <c r="A482" s="1">
        <v>42943</v>
      </c>
      <c r="B482">
        <v>4.1540625665115698</v>
      </c>
      <c r="C482">
        <v>4.1656656223686497</v>
      </c>
      <c r="D482">
        <v>3.8896659711886499</v>
      </c>
      <c r="E482">
        <v>3.9928572177886901</v>
      </c>
      <c r="F482">
        <v>782856000</v>
      </c>
      <c r="G482">
        <v>0</v>
      </c>
      <c r="H482">
        <v>0</v>
      </c>
      <c r="I482">
        <v>83.508939991323601</v>
      </c>
      <c r="J482">
        <v>78.835544357634802</v>
      </c>
      <c r="K482">
        <v>92.855731258701198</v>
      </c>
      <c r="L482">
        <v>-0.56885100272142997</v>
      </c>
      <c r="M482">
        <v>0.33381397383497802</v>
      </c>
      <c r="N482">
        <v>-2.3741809558342402</v>
      </c>
      <c r="O482">
        <v>0</v>
      </c>
      <c r="P482">
        <v>0</v>
      </c>
      <c r="Q482">
        <v>1</v>
      </c>
      <c r="R482">
        <v>11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13148.2531548021</v>
      </c>
      <c r="Y482">
        <v>13148.2531548021</v>
      </c>
      <c r="Z482">
        <v>0</v>
      </c>
      <c r="AA482">
        <v>13148.2531548021</v>
      </c>
      <c r="AG482">
        <v>0</v>
      </c>
      <c r="AH482">
        <v>0</v>
      </c>
      <c r="AI482">
        <v>0</v>
      </c>
      <c r="AJ482">
        <v>0.31482531548021497</v>
      </c>
      <c r="AK482">
        <v>1</v>
      </c>
      <c r="AL482">
        <v>1</v>
      </c>
      <c r="AM482">
        <v>0</v>
      </c>
      <c r="AN482">
        <v>0.83333333333333304</v>
      </c>
      <c r="AO482" t="s">
        <v>56</v>
      </c>
      <c r="AP482">
        <v>0</v>
      </c>
      <c r="AQ482">
        <v>13.523172946389501</v>
      </c>
      <c r="AR482">
        <v>0</v>
      </c>
      <c r="AS482">
        <v>0</v>
      </c>
      <c r="AT482">
        <v>0.46956369968223099</v>
      </c>
      <c r="AU482">
        <v>0</v>
      </c>
      <c r="AV482">
        <v>19.916013333869898</v>
      </c>
      <c r="AW482" s="2">
        <v>3.5714285714361001E-5</v>
      </c>
      <c r="AX482">
        <v>13148.2531548021</v>
      </c>
      <c r="AY482">
        <v>0</v>
      </c>
      <c r="BA482">
        <v>6.2156622252192699E-2</v>
      </c>
      <c r="BB482">
        <v>0.35998519480389002</v>
      </c>
      <c r="BC482">
        <v>0.156378562901546</v>
      </c>
      <c r="BD482">
        <v>-0.49294801305811198</v>
      </c>
      <c r="BE482">
        <v>15539.703557403</v>
      </c>
      <c r="BF482">
        <v>0.55397035574030196</v>
      </c>
      <c r="BG482">
        <v>-3.7834355617445602E-2</v>
      </c>
      <c r="BH482">
        <v>0.52665428161093297</v>
      </c>
      <c r="BI482">
        <v>-0.66308165091174598</v>
      </c>
      <c r="BJ482">
        <v>1.1268727299810199</v>
      </c>
    </row>
    <row r="483" spans="1:62" x14ac:dyDescent="0.25">
      <c r="A483" s="1">
        <v>42944</v>
      </c>
      <c r="B483">
        <v>3.9570595367711299</v>
      </c>
      <c r="C483">
        <v>4.0827159387898</v>
      </c>
      <c r="D483">
        <v>3.93212606668388</v>
      </c>
      <c r="E483">
        <v>4.0582756996154696</v>
      </c>
      <c r="F483">
        <v>513348000</v>
      </c>
      <c r="G483">
        <v>0</v>
      </c>
      <c r="H483">
        <v>0</v>
      </c>
      <c r="I483">
        <v>83.505519030702104</v>
      </c>
      <c r="J483">
        <v>79.146876002506005</v>
      </c>
      <c r="K483">
        <v>92.2228050870944</v>
      </c>
      <c r="L483">
        <v>-3.4209606214403699E-3</v>
      </c>
      <c r="M483">
        <v>0.31133164487121601</v>
      </c>
      <c r="N483">
        <v>-0.63292617160675402</v>
      </c>
      <c r="O483">
        <v>0</v>
      </c>
      <c r="P483">
        <v>0</v>
      </c>
      <c r="Q483">
        <v>1</v>
      </c>
      <c r="R483">
        <v>12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13148.7227352719</v>
      </c>
      <c r="Y483">
        <v>13148.7227352719</v>
      </c>
      <c r="Z483">
        <v>0</v>
      </c>
      <c r="AA483">
        <v>13148.7227352719</v>
      </c>
      <c r="AG483">
        <v>0</v>
      </c>
      <c r="AH483">
        <v>0</v>
      </c>
      <c r="AI483">
        <v>0</v>
      </c>
      <c r="AJ483">
        <v>0.31487227352719699</v>
      </c>
      <c r="AK483">
        <v>1</v>
      </c>
      <c r="AL483">
        <v>1</v>
      </c>
      <c r="AM483">
        <v>0</v>
      </c>
      <c r="AN483">
        <v>0.83333333333333304</v>
      </c>
      <c r="AO483" t="s">
        <v>56</v>
      </c>
      <c r="AP483">
        <v>0</v>
      </c>
      <c r="AQ483">
        <v>13.523172946389501</v>
      </c>
      <c r="AR483">
        <v>0</v>
      </c>
      <c r="AS483">
        <v>0</v>
      </c>
      <c r="AT483">
        <v>0.46958046981436202</v>
      </c>
      <c r="AU483">
        <v>0</v>
      </c>
      <c r="AV483">
        <v>20.385593803684301</v>
      </c>
      <c r="AW483" s="2">
        <v>3.5714285714361001E-5</v>
      </c>
      <c r="AX483">
        <v>13148.7227352719</v>
      </c>
      <c r="AY483">
        <v>0</v>
      </c>
      <c r="BA483">
        <v>6.2156622252192699E-2</v>
      </c>
      <c r="BB483">
        <v>0.35998519480389002</v>
      </c>
      <c r="BC483">
        <v>0.156378562901546</v>
      </c>
      <c r="BD483">
        <v>-0.49294801305811198</v>
      </c>
      <c r="BE483">
        <v>15794.304150240199</v>
      </c>
      <c r="BF483">
        <v>0.57943041502402903</v>
      </c>
      <c r="BG483">
        <v>-2.20703519758992E-2</v>
      </c>
      <c r="BH483">
        <v>0.52665428161093297</v>
      </c>
      <c r="BI483">
        <v>-0.66308165091174598</v>
      </c>
      <c r="BJ483">
        <v>1.1268727299810199</v>
      </c>
    </row>
    <row r="484" spans="1:62" x14ac:dyDescent="0.25">
      <c r="A484" s="1">
        <v>42947</v>
      </c>
      <c r="B484">
        <v>4.0718547549768198</v>
      </c>
      <c r="C484">
        <v>4.1078975851051203</v>
      </c>
      <c r="D484">
        <v>3.9652076057930801</v>
      </c>
      <c r="E484">
        <v>4.0118656158447203</v>
      </c>
      <c r="F484">
        <v>559672000</v>
      </c>
      <c r="G484">
        <v>0</v>
      </c>
      <c r="H484">
        <v>0</v>
      </c>
      <c r="I484">
        <v>83.0979414405424</v>
      </c>
      <c r="J484">
        <v>79.4102803650418</v>
      </c>
      <c r="K484">
        <v>90.4732635915434</v>
      </c>
      <c r="L484">
        <v>-0.407577590159789</v>
      </c>
      <c r="M484">
        <v>0.26340436253580801</v>
      </c>
      <c r="N484">
        <v>-1.74954149555097</v>
      </c>
      <c r="O484">
        <v>0</v>
      </c>
      <c r="P484">
        <v>0</v>
      </c>
      <c r="Q484">
        <v>1</v>
      </c>
      <c r="R484">
        <v>13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13149.192332512501</v>
      </c>
      <c r="Y484">
        <v>13149.192332512501</v>
      </c>
      <c r="Z484">
        <v>0</v>
      </c>
      <c r="AA484">
        <v>13149.192332512501</v>
      </c>
      <c r="AG484">
        <v>0</v>
      </c>
      <c r="AH484">
        <v>0</v>
      </c>
      <c r="AI484">
        <v>0</v>
      </c>
      <c r="AJ484">
        <v>0.31491923325125099</v>
      </c>
      <c r="AK484">
        <v>1</v>
      </c>
      <c r="AL484">
        <v>1</v>
      </c>
      <c r="AM484">
        <v>0</v>
      </c>
      <c r="AN484">
        <v>0.83333333333333304</v>
      </c>
      <c r="AO484" t="s">
        <v>56</v>
      </c>
      <c r="AP484">
        <v>0</v>
      </c>
      <c r="AQ484">
        <v>13.523172946389501</v>
      </c>
      <c r="AR484">
        <v>0</v>
      </c>
      <c r="AS484">
        <v>0</v>
      </c>
      <c r="AT484">
        <v>0.46959724054542701</v>
      </c>
      <c r="AU484">
        <v>0</v>
      </c>
      <c r="AV484">
        <v>20.855191044229699</v>
      </c>
      <c r="AW484" s="2">
        <v>3.5714285714361001E-5</v>
      </c>
      <c r="AX484">
        <v>13149.192332512501</v>
      </c>
      <c r="AY484">
        <v>0</v>
      </c>
      <c r="BA484">
        <v>6.2156622252192699E-2</v>
      </c>
      <c r="BB484">
        <v>0.35998519480389002</v>
      </c>
      <c r="BC484">
        <v>0.156378562901546</v>
      </c>
      <c r="BD484">
        <v>-0.49294801305811198</v>
      </c>
      <c r="BE484">
        <v>15613.681877883801</v>
      </c>
      <c r="BF484">
        <v>0.56136818778838704</v>
      </c>
      <c r="BG484">
        <v>-3.3253869372462899E-2</v>
      </c>
      <c r="BH484">
        <v>0.52665428161093297</v>
      </c>
      <c r="BI484">
        <v>-0.66308165091174598</v>
      </c>
      <c r="BJ484">
        <v>1.1268727299810199</v>
      </c>
    </row>
    <row r="485" spans="1:62" x14ac:dyDescent="0.25">
      <c r="A485" s="1">
        <v>42948</v>
      </c>
      <c r="B485">
        <v>4.0024851202802303</v>
      </c>
      <c r="C485">
        <v>4.0624742676147596</v>
      </c>
      <c r="D485">
        <v>3.9745891920790499</v>
      </c>
      <c r="E485">
        <v>4.06074619293212</v>
      </c>
      <c r="F485">
        <v>431384000</v>
      </c>
      <c r="G485">
        <v>0</v>
      </c>
      <c r="H485">
        <v>0</v>
      </c>
      <c r="I485">
        <v>83.067921005112893</v>
      </c>
      <c r="J485">
        <v>79.654123074379896</v>
      </c>
      <c r="K485">
        <v>89.895516866578802</v>
      </c>
      <c r="L485">
        <v>-3.0020435429463501E-2</v>
      </c>
      <c r="M485">
        <v>0.24384270933812499</v>
      </c>
      <c r="N485">
        <v>-0.57774672496463997</v>
      </c>
      <c r="O485">
        <v>0</v>
      </c>
      <c r="P485">
        <v>0</v>
      </c>
      <c r="Q485">
        <v>1</v>
      </c>
      <c r="R485">
        <v>14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13149.6671644578</v>
      </c>
      <c r="Y485">
        <v>13149.6671644578</v>
      </c>
      <c r="Z485">
        <v>0</v>
      </c>
      <c r="AA485">
        <v>13149.6671644578</v>
      </c>
      <c r="AG485">
        <v>0</v>
      </c>
      <c r="AH485">
        <v>0</v>
      </c>
      <c r="AI485">
        <v>0</v>
      </c>
      <c r="AJ485">
        <v>0.314966716445785</v>
      </c>
      <c r="AK485">
        <v>1</v>
      </c>
      <c r="AL485">
        <v>1</v>
      </c>
      <c r="AM485">
        <v>0</v>
      </c>
      <c r="AN485">
        <v>0.83333333333333304</v>
      </c>
      <c r="AO485" t="s">
        <v>56</v>
      </c>
      <c r="AP485">
        <v>0</v>
      </c>
      <c r="AQ485">
        <v>13.523172946389501</v>
      </c>
      <c r="AR485">
        <v>0</v>
      </c>
      <c r="AS485">
        <v>0</v>
      </c>
      <c r="AT485">
        <v>0.47483194534072898</v>
      </c>
      <c r="AU485">
        <v>0</v>
      </c>
      <c r="AV485">
        <v>21.330022989570399</v>
      </c>
      <c r="AW485" s="2">
        <v>3.6111111111125597E-5</v>
      </c>
      <c r="AX485">
        <v>13149.6671644578</v>
      </c>
      <c r="AY485">
        <v>0</v>
      </c>
      <c r="BA485">
        <v>6.2156622252192699E-2</v>
      </c>
      <c r="BB485">
        <v>0.35998519480389002</v>
      </c>
      <c r="BC485">
        <v>0.156378562901546</v>
      </c>
      <c r="BD485">
        <v>-0.49294801305811198</v>
      </c>
      <c r="BE485">
        <v>15803.919002885201</v>
      </c>
      <c r="BF485">
        <v>0.58039190028852194</v>
      </c>
      <c r="BG485">
        <v>-2.1475032968906699E-2</v>
      </c>
      <c r="BH485">
        <v>0.52665428161093297</v>
      </c>
      <c r="BI485">
        <v>-0.66308165091174598</v>
      </c>
      <c r="BJ485">
        <v>1.1268727299810199</v>
      </c>
    </row>
    <row r="486" spans="1:62" x14ac:dyDescent="0.25">
      <c r="A486" s="1">
        <v>42949</v>
      </c>
      <c r="B486">
        <v>4.0918502456916999</v>
      </c>
      <c r="C486">
        <v>4.0957998599137202</v>
      </c>
      <c r="D486">
        <v>3.9812530427727899</v>
      </c>
      <c r="E486">
        <v>4.0582756996154696</v>
      </c>
      <c r="F486">
        <v>478444000</v>
      </c>
      <c r="G486">
        <v>0</v>
      </c>
      <c r="H486">
        <v>0</v>
      </c>
      <c r="I486">
        <v>83.018621098735096</v>
      </c>
      <c r="J486">
        <v>79.878422942670298</v>
      </c>
      <c r="K486">
        <v>89.299017410864806</v>
      </c>
      <c r="L486">
        <v>-4.9299906377754603E-2</v>
      </c>
      <c r="M486">
        <v>0.22429986829037299</v>
      </c>
      <c r="N486">
        <v>-0.59649945571402396</v>
      </c>
      <c r="O486">
        <v>0</v>
      </c>
      <c r="P486">
        <v>0</v>
      </c>
      <c r="Q486">
        <v>1</v>
      </c>
      <c r="R486">
        <v>15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13150.142013549899</v>
      </c>
      <c r="Y486">
        <v>13150.142013549899</v>
      </c>
      <c r="Z486">
        <v>0</v>
      </c>
      <c r="AA486">
        <v>13150.142013549899</v>
      </c>
      <c r="AG486">
        <v>0</v>
      </c>
      <c r="AH486">
        <v>0</v>
      </c>
      <c r="AI486">
        <v>0</v>
      </c>
      <c r="AJ486">
        <v>0.31501420135498998</v>
      </c>
      <c r="AK486">
        <v>1</v>
      </c>
      <c r="AL486">
        <v>1</v>
      </c>
      <c r="AM486">
        <v>0</v>
      </c>
      <c r="AN486">
        <v>0.83333333333333304</v>
      </c>
      <c r="AO486" t="s">
        <v>56</v>
      </c>
      <c r="AP486">
        <v>0</v>
      </c>
      <c r="AQ486">
        <v>13.523172946389501</v>
      </c>
      <c r="AR486">
        <v>0</v>
      </c>
      <c r="AS486">
        <v>0</v>
      </c>
      <c r="AT486">
        <v>0.47484909204986597</v>
      </c>
      <c r="AU486">
        <v>0</v>
      </c>
      <c r="AV486">
        <v>21.804872081620299</v>
      </c>
      <c r="AW486" s="2">
        <v>3.6111111111125597E-5</v>
      </c>
      <c r="AX486">
        <v>13150.142013549899</v>
      </c>
      <c r="AY486">
        <v>0</v>
      </c>
      <c r="BA486">
        <v>6.2156622252192699E-2</v>
      </c>
      <c r="BB486">
        <v>0.35998519480389002</v>
      </c>
      <c r="BC486">
        <v>0.156378562901546</v>
      </c>
      <c r="BD486">
        <v>-0.49294801305811198</v>
      </c>
      <c r="BE486">
        <v>15794.304150240199</v>
      </c>
      <c r="BF486">
        <v>0.57943041502402903</v>
      </c>
      <c r="BG486">
        <v>-2.20703519758992E-2</v>
      </c>
      <c r="BH486">
        <v>0.52665428161093297</v>
      </c>
      <c r="BI486">
        <v>-0.66308165091174598</v>
      </c>
      <c r="BJ486">
        <v>1.1268727299810199</v>
      </c>
    </row>
    <row r="487" spans="1:62" x14ac:dyDescent="0.25">
      <c r="A487" s="1">
        <v>42950</v>
      </c>
      <c r="B487">
        <v>4.0577829102774601</v>
      </c>
      <c r="C487">
        <v>4.1135752228231501</v>
      </c>
      <c r="D487">
        <v>4.0407489012247</v>
      </c>
      <c r="E487">
        <v>4.1098723411559996</v>
      </c>
      <c r="F487">
        <v>442420000</v>
      </c>
      <c r="G487">
        <v>0</v>
      </c>
      <c r="H487">
        <v>0</v>
      </c>
      <c r="I487">
        <v>83.417061404060803</v>
      </c>
      <c r="J487">
        <v>80.114332173429702</v>
      </c>
      <c r="K487">
        <v>90.022519865322806</v>
      </c>
      <c r="L487">
        <v>0.39844030532562102</v>
      </c>
      <c r="M487">
        <v>0.23590923075940301</v>
      </c>
      <c r="N487">
        <v>0.72350245445807104</v>
      </c>
      <c r="O487">
        <v>0</v>
      </c>
      <c r="P487">
        <v>0</v>
      </c>
      <c r="Q487">
        <v>1</v>
      </c>
      <c r="R487">
        <v>16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13150.616879789201</v>
      </c>
      <c r="Y487">
        <v>13150.616879789201</v>
      </c>
      <c r="Z487">
        <v>0</v>
      </c>
      <c r="AA487">
        <v>13150.616879789201</v>
      </c>
      <c r="AG487">
        <v>0</v>
      </c>
      <c r="AH487">
        <v>0</v>
      </c>
      <c r="AI487">
        <v>0</v>
      </c>
      <c r="AJ487">
        <v>0.31506168797892797</v>
      </c>
      <c r="AK487">
        <v>1</v>
      </c>
      <c r="AL487">
        <v>1</v>
      </c>
      <c r="AM487">
        <v>0</v>
      </c>
      <c r="AN487">
        <v>0.83333333333333304</v>
      </c>
      <c r="AO487" t="s">
        <v>56</v>
      </c>
      <c r="AP487">
        <v>0</v>
      </c>
      <c r="AQ487">
        <v>13.523172946389501</v>
      </c>
      <c r="AR487">
        <v>0</v>
      </c>
      <c r="AS487">
        <v>0</v>
      </c>
      <c r="AT487">
        <v>0.474866239378191</v>
      </c>
      <c r="AU487">
        <v>0</v>
      </c>
      <c r="AV487">
        <v>22.279738320998501</v>
      </c>
      <c r="AW487" s="2">
        <v>3.6111111111125597E-5</v>
      </c>
      <c r="AX487">
        <v>13150.616879789201</v>
      </c>
      <c r="AY487">
        <v>0</v>
      </c>
      <c r="BA487">
        <v>6.2156622252192699E-2</v>
      </c>
      <c r="BB487">
        <v>0.35998519480389002</v>
      </c>
      <c r="BC487">
        <v>0.156378562901546</v>
      </c>
      <c r="BD487">
        <v>-0.49294801305811198</v>
      </c>
      <c r="BE487">
        <v>15995.1118601992</v>
      </c>
      <c r="BF487">
        <v>0.59951118601992803</v>
      </c>
      <c r="BG487">
        <v>-9.6370208678787997E-3</v>
      </c>
      <c r="BH487">
        <v>0.52665428161093297</v>
      </c>
      <c r="BI487">
        <v>-0.66308165091174598</v>
      </c>
      <c r="BJ487">
        <v>1.1268727299810199</v>
      </c>
    </row>
    <row r="488" spans="1:62" x14ac:dyDescent="0.25">
      <c r="A488" s="1">
        <v>42951</v>
      </c>
      <c r="B488">
        <v>4.1325842102945796</v>
      </c>
      <c r="C488">
        <v>4.1984982377134701</v>
      </c>
      <c r="D488">
        <v>4.1098725111945198</v>
      </c>
      <c r="E488">
        <v>4.1278939247131303</v>
      </c>
      <c r="F488">
        <v>589096000</v>
      </c>
      <c r="G488">
        <v>0</v>
      </c>
      <c r="H488">
        <v>0</v>
      </c>
      <c r="I488">
        <v>83.917108940050795</v>
      </c>
      <c r="J488">
        <v>80.367850624537795</v>
      </c>
      <c r="K488">
        <v>91.015625571076797</v>
      </c>
      <c r="L488">
        <v>0.50004753599006302</v>
      </c>
      <c r="M488">
        <v>0.253518451108107</v>
      </c>
      <c r="N488">
        <v>0.99310570575397605</v>
      </c>
      <c r="O488">
        <v>0</v>
      </c>
      <c r="P488">
        <v>0</v>
      </c>
      <c r="Q488">
        <v>1</v>
      </c>
      <c r="R488">
        <v>17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13151.091763176601</v>
      </c>
      <c r="Y488">
        <v>13151.091763176601</v>
      </c>
      <c r="Z488">
        <v>0</v>
      </c>
      <c r="AA488">
        <v>13151.091763176601</v>
      </c>
      <c r="AG488">
        <v>0</v>
      </c>
      <c r="AH488">
        <v>0</v>
      </c>
      <c r="AI488">
        <v>0</v>
      </c>
      <c r="AJ488">
        <v>0.315109176317661</v>
      </c>
      <c r="AK488">
        <v>1</v>
      </c>
      <c r="AL488">
        <v>1</v>
      </c>
      <c r="AM488">
        <v>0</v>
      </c>
      <c r="AN488">
        <v>0.83333333333333304</v>
      </c>
      <c r="AO488" t="s">
        <v>56</v>
      </c>
      <c r="AP488">
        <v>0</v>
      </c>
      <c r="AQ488">
        <v>13.523172946389501</v>
      </c>
      <c r="AR488">
        <v>0</v>
      </c>
      <c r="AS488">
        <v>0</v>
      </c>
      <c r="AT488">
        <v>0.47488338732572399</v>
      </c>
      <c r="AU488">
        <v>0</v>
      </c>
      <c r="AV488">
        <v>22.754621708324201</v>
      </c>
      <c r="AW488" s="2">
        <v>3.6111111111125597E-5</v>
      </c>
      <c r="AX488">
        <v>13151.091763176601</v>
      </c>
      <c r="AY488">
        <v>0</v>
      </c>
      <c r="BA488">
        <v>6.2156622252192699E-2</v>
      </c>
      <c r="BB488">
        <v>0.35998519480389002</v>
      </c>
      <c r="BC488">
        <v>0.156378562901546</v>
      </c>
      <c r="BD488">
        <v>-0.49294801305811198</v>
      </c>
      <c r="BE488">
        <v>16065.2496214157</v>
      </c>
      <c r="BF488">
        <v>0.60652496214157603</v>
      </c>
      <c r="BG488">
        <v>-5.2943290033191899E-3</v>
      </c>
      <c r="BH488">
        <v>0.52665428161093297</v>
      </c>
      <c r="BI488">
        <v>-0.66308165091174598</v>
      </c>
      <c r="BJ488">
        <v>1.1268727299810199</v>
      </c>
    </row>
    <row r="489" spans="1:62" x14ac:dyDescent="0.25">
      <c r="A489" s="1">
        <v>42954</v>
      </c>
      <c r="B489">
        <v>4.1570240806779699</v>
      </c>
      <c r="C489">
        <v>4.2552775736119504</v>
      </c>
      <c r="D489">
        <v>4.1473958354271199</v>
      </c>
      <c r="E489">
        <v>4.2547841072082502</v>
      </c>
      <c r="F489">
        <v>717412000</v>
      </c>
      <c r="G489">
        <v>0</v>
      </c>
      <c r="H489">
        <v>0</v>
      </c>
      <c r="I489">
        <v>84.985357902545204</v>
      </c>
      <c r="J489">
        <v>80.675684443071702</v>
      </c>
      <c r="K489">
        <v>93.604704821492305</v>
      </c>
      <c r="L489">
        <v>1.0682489624943901</v>
      </c>
      <c r="M489">
        <v>0.30783381853386499</v>
      </c>
      <c r="N489">
        <v>2.5890792504154301</v>
      </c>
      <c r="O489">
        <v>0</v>
      </c>
      <c r="P489">
        <v>0</v>
      </c>
      <c r="Q489">
        <v>1</v>
      </c>
      <c r="R489">
        <v>18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13151.5666637125</v>
      </c>
      <c r="Y489">
        <v>13151.5666637125</v>
      </c>
      <c r="Z489">
        <v>0</v>
      </c>
      <c r="AA489">
        <v>13151.5666637125</v>
      </c>
      <c r="AG489">
        <v>0</v>
      </c>
      <c r="AH489">
        <v>0</v>
      </c>
      <c r="AI489">
        <v>0</v>
      </c>
      <c r="AJ489">
        <v>0.31515666637125</v>
      </c>
      <c r="AK489">
        <v>1</v>
      </c>
      <c r="AL489">
        <v>1</v>
      </c>
      <c r="AM489">
        <v>0</v>
      </c>
      <c r="AN489">
        <v>0.83333333333333304</v>
      </c>
      <c r="AO489" t="s">
        <v>56</v>
      </c>
      <c r="AP489">
        <v>0</v>
      </c>
      <c r="AQ489">
        <v>13.523172946389501</v>
      </c>
      <c r="AR489">
        <v>0</v>
      </c>
      <c r="AS489">
        <v>0</v>
      </c>
      <c r="AT489">
        <v>0.47490053589248798</v>
      </c>
      <c r="AU489">
        <v>0</v>
      </c>
      <c r="AV489">
        <v>23.2295222442167</v>
      </c>
      <c r="AW489" s="2">
        <v>3.6111111111125597E-5</v>
      </c>
      <c r="AX489">
        <v>13151.5666637125</v>
      </c>
      <c r="AY489">
        <v>0</v>
      </c>
      <c r="BA489">
        <v>6.2156622252192699E-2</v>
      </c>
      <c r="BB489">
        <v>0.35998519480389002</v>
      </c>
      <c r="BC489">
        <v>0.156378562901546</v>
      </c>
      <c r="BD489">
        <v>-0.49294801305811198</v>
      </c>
      <c r="BE489">
        <v>16559.090425823699</v>
      </c>
      <c r="BF489">
        <v>0.65590904258237204</v>
      </c>
      <c r="BG489">
        <v>0</v>
      </c>
      <c r="BH489">
        <v>0.52665428161093297</v>
      </c>
      <c r="BI489">
        <v>-0.66308165091174598</v>
      </c>
      <c r="BJ489">
        <v>1.1268727299810199</v>
      </c>
    </row>
    <row r="490" spans="1:62" x14ac:dyDescent="0.25">
      <c r="A490" s="1">
        <v>42955</v>
      </c>
      <c r="B490">
        <v>4.2928036137105403</v>
      </c>
      <c r="C490">
        <v>4.3093436918931696</v>
      </c>
      <c r="D490">
        <v>4.1649256004183197</v>
      </c>
      <c r="E490">
        <v>4.2041778564453098</v>
      </c>
      <c r="F490">
        <v>755336000</v>
      </c>
      <c r="G490">
        <v>0</v>
      </c>
      <c r="H490">
        <v>0</v>
      </c>
      <c r="I490">
        <v>85.197010030901794</v>
      </c>
      <c r="J490">
        <v>80.977106148927106</v>
      </c>
      <c r="K490">
        <v>93.636817794851297</v>
      </c>
      <c r="L490">
        <v>0.21165212835657499</v>
      </c>
      <c r="M490">
        <v>0.30142170585537498</v>
      </c>
      <c r="N490">
        <v>3.2112973359005502E-2</v>
      </c>
      <c r="O490">
        <v>0</v>
      </c>
      <c r="P490">
        <v>0</v>
      </c>
      <c r="Q490">
        <v>1</v>
      </c>
      <c r="R490">
        <v>19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13152.0415813975</v>
      </c>
      <c r="Y490">
        <v>13152.0415813975</v>
      </c>
      <c r="Z490">
        <v>0</v>
      </c>
      <c r="AA490">
        <v>13152.0415813975</v>
      </c>
      <c r="AG490">
        <v>0</v>
      </c>
      <c r="AH490">
        <v>0</v>
      </c>
      <c r="AI490">
        <v>0</v>
      </c>
      <c r="AJ490">
        <v>0.315204158139758</v>
      </c>
      <c r="AK490">
        <v>1</v>
      </c>
      <c r="AL490">
        <v>1</v>
      </c>
      <c r="AM490">
        <v>0</v>
      </c>
      <c r="AN490">
        <v>0.83333333333333304</v>
      </c>
      <c r="AO490" t="s">
        <v>56</v>
      </c>
      <c r="AP490">
        <v>0</v>
      </c>
      <c r="AQ490">
        <v>13.523172946389501</v>
      </c>
      <c r="AR490">
        <v>0</v>
      </c>
      <c r="AS490">
        <v>0</v>
      </c>
      <c r="AT490">
        <v>0.47491768507850601</v>
      </c>
      <c r="AU490">
        <v>0</v>
      </c>
      <c r="AV490">
        <v>23.704439929295201</v>
      </c>
      <c r="AW490" s="2">
        <v>3.6111111111125597E-5</v>
      </c>
      <c r="AX490">
        <v>13152.0415813975</v>
      </c>
      <c r="AY490">
        <v>0</v>
      </c>
      <c r="BA490">
        <v>6.2156622252192699E-2</v>
      </c>
      <c r="BB490">
        <v>0.35998519480389002</v>
      </c>
      <c r="BC490">
        <v>0.156378562901546</v>
      </c>
      <c r="BD490">
        <v>-0.49294801305811198</v>
      </c>
      <c r="BE490">
        <v>16362.1371935608</v>
      </c>
      <c r="BF490">
        <v>0.63621371935608295</v>
      </c>
      <c r="BG490">
        <v>-1.1893964414599599E-2</v>
      </c>
      <c r="BH490">
        <v>0.52665428161093297</v>
      </c>
      <c r="BI490">
        <v>-0.66308165091174598</v>
      </c>
      <c r="BJ490">
        <v>1.1268727299810199</v>
      </c>
    </row>
    <row r="491" spans="1:62" x14ac:dyDescent="0.25">
      <c r="A491" s="1">
        <v>42956</v>
      </c>
      <c r="B491">
        <v>4.1580126047530399</v>
      </c>
      <c r="C491">
        <v>4.2513291044702797</v>
      </c>
      <c r="D491">
        <v>4.13925051732926</v>
      </c>
      <c r="E491">
        <v>4.2488603591918901</v>
      </c>
      <c r="F491">
        <v>530784000</v>
      </c>
      <c r="G491">
        <v>0</v>
      </c>
      <c r="H491">
        <v>0</v>
      </c>
      <c r="I491">
        <v>85.729917320752094</v>
      </c>
      <c r="J491">
        <v>81.2939602270488</v>
      </c>
      <c r="K491">
        <v>94.601831508158796</v>
      </c>
      <c r="L491">
        <v>0.53290728985031399</v>
      </c>
      <c r="M491">
        <v>0.31685407812170702</v>
      </c>
      <c r="N491">
        <v>0.96501371330748498</v>
      </c>
      <c r="O491">
        <v>0</v>
      </c>
      <c r="P491">
        <v>0</v>
      </c>
      <c r="Q491">
        <v>1</v>
      </c>
      <c r="R491">
        <v>20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13152.516516232399</v>
      </c>
      <c r="Y491">
        <v>13152.516516232399</v>
      </c>
      <c r="Z491">
        <v>0</v>
      </c>
      <c r="AA491">
        <v>13152.516516232399</v>
      </c>
      <c r="AG491">
        <v>0</v>
      </c>
      <c r="AH491">
        <v>0</v>
      </c>
      <c r="AI491">
        <v>0</v>
      </c>
      <c r="AJ491">
        <v>0.31525165162324598</v>
      </c>
      <c r="AK491">
        <v>1</v>
      </c>
      <c r="AL491">
        <v>1</v>
      </c>
      <c r="AM491">
        <v>0</v>
      </c>
      <c r="AN491">
        <v>0.83333333333333304</v>
      </c>
      <c r="AO491" t="s">
        <v>56</v>
      </c>
      <c r="AP491">
        <v>0</v>
      </c>
      <c r="AQ491">
        <v>13.523172946389501</v>
      </c>
      <c r="AR491">
        <v>0</v>
      </c>
      <c r="AS491">
        <v>0</v>
      </c>
      <c r="AT491">
        <v>0.474934834883801</v>
      </c>
      <c r="AU491">
        <v>0</v>
      </c>
      <c r="AV491">
        <v>24.179374764178998</v>
      </c>
      <c r="AW491" s="2">
        <v>3.6111111111125597E-5</v>
      </c>
      <c r="AX491">
        <v>13152.516516232399</v>
      </c>
      <c r="AY491">
        <v>0</v>
      </c>
      <c r="BA491">
        <v>6.2156622252192699E-2</v>
      </c>
      <c r="BB491">
        <v>0.35998519480389002</v>
      </c>
      <c r="BC491">
        <v>0.156378562901546</v>
      </c>
      <c r="BD491">
        <v>-0.49294801305811198</v>
      </c>
      <c r="BE491">
        <v>16536.035935492098</v>
      </c>
      <c r="BF491">
        <v>0.65360359354921305</v>
      </c>
      <c r="BG491">
        <v>-1.3922558388615499E-3</v>
      </c>
      <c r="BH491">
        <v>0.52665428161093297</v>
      </c>
      <c r="BI491">
        <v>-0.66308165091174598</v>
      </c>
      <c r="BJ491">
        <v>1.1268727299810199</v>
      </c>
    </row>
    <row r="492" spans="1:62" x14ac:dyDescent="0.25">
      <c r="A492" s="1">
        <v>42957</v>
      </c>
      <c r="B492">
        <v>4.2500937673654402</v>
      </c>
      <c r="C492">
        <v>4.2624374916400498</v>
      </c>
      <c r="D492">
        <v>4.0567957067878897</v>
      </c>
      <c r="E492">
        <v>4.0669174194335902</v>
      </c>
      <c r="F492">
        <v>1328088000</v>
      </c>
      <c r="G492">
        <v>0</v>
      </c>
      <c r="H492">
        <v>0</v>
      </c>
      <c r="I492">
        <v>84.861721551495094</v>
      </c>
      <c r="J492">
        <v>81.531810982011905</v>
      </c>
      <c r="K492">
        <v>91.521542690461402</v>
      </c>
      <c r="L492">
        <v>-0.86819576925705599</v>
      </c>
      <c r="M492">
        <v>0.23785075496310501</v>
      </c>
      <c r="N492">
        <v>-3.0802888176973502</v>
      </c>
      <c r="O492">
        <v>0</v>
      </c>
      <c r="P492">
        <v>0</v>
      </c>
      <c r="Q492">
        <v>1</v>
      </c>
      <c r="R492">
        <v>21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13152.9914682177</v>
      </c>
      <c r="Y492">
        <v>13152.9914682177</v>
      </c>
      <c r="Z492">
        <v>0</v>
      </c>
      <c r="AA492">
        <v>13152.9914682177</v>
      </c>
      <c r="AG492">
        <v>0</v>
      </c>
      <c r="AH492">
        <v>0</v>
      </c>
      <c r="AI492">
        <v>0</v>
      </c>
      <c r="AJ492">
        <v>0.31529914682177701</v>
      </c>
      <c r="AK492">
        <v>1</v>
      </c>
      <c r="AL492">
        <v>1</v>
      </c>
      <c r="AM492">
        <v>0</v>
      </c>
      <c r="AN492">
        <v>0.83333333333333304</v>
      </c>
      <c r="AO492" t="s">
        <v>56</v>
      </c>
      <c r="AP492">
        <v>0</v>
      </c>
      <c r="AQ492">
        <v>13.523172946389501</v>
      </c>
      <c r="AR492">
        <v>0</v>
      </c>
      <c r="AS492">
        <v>0</v>
      </c>
      <c r="AT492">
        <v>0.474951985308394</v>
      </c>
      <c r="AU492">
        <v>0</v>
      </c>
      <c r="AV492">
        <v>24.654326749487399</v>
      </c>
      <c r="AW492" s="2">
        <v>3.6111111111125597E-5</v>
      </c>
      <c r="AX492">
        <v>13152.9914682177</v>
      </c>
      <c r="AY492">
        <v>0</v>
      </c>
      <c r="BA492">
        <v>6.2156622252192699E-2</v>
      </c>
      <c r="BB492">
        <v>0.35998519480389002</v>
      </c>
      <c r="BC492">
        <v>0.156378562901546</v>
      </c>
      <c r="BD492">
        <v>-0.49294801305811198</v>
      </c>
      <c r="BE492">
        <v>15827.936648693099</v>
      </c>
      <c r="BF492">
        <v>0.58279366486931194</v>
      </c>
      <c r="BG492">
        <v>-4.4154223349754197E-2</v>
      </c>
      <c r="BH492">
        <v>0.52665428161093297</v>
      </c>
      <c r="BI492">
        <v>-0.66308165091174598</v>
      </c>
      <c r="BJ492">
        <v>1.1268727299810199</v>
      </c>
    </row>
    <row r="493" spans="1:62" x14ac:dyDescent="0.25">
      <c r="A493" s="1">
        <v>42958</v>
      </c>
      <c r="B493">
        <v>3.8792966109434999</v>
      </c>
      <c r="C493">
        <v>3.9252141798662699</v>
      </c>
      <c r="D493">
        <v>3.7748712516849499</v>
      </c>
      <c r="E493">
        <v>3.8501660823821999</v>
      </c>
      <c r="F493">
        <v>1497196000</v>
      </c>
      <c r="G493">
        <v>0</v>
      </c>
      <c r="H493">
        <v>0</v>
      </c>
      <c r="I493">
        <v>82.424574560985405</v>
      </c>
      <c r="J493">
        <v>81.591328553943498</v>
      </c>
      <c r="K493">
        <v>84.091066575069405</v>
      </c>
      <c r="L493">
        <v>-2.4371469905095999</v>
      </c>
      <c r="M493">
        <v>5.9517571931579E-2</v>
      </c>
      <c r="N493">
        <v>-7.4304761153919596</v>
      </c>
      <c r="O493">
        <v>0</v>
      </c>
      <c r="P493">
        <v>0</v>
      </c>
      <c r="Q493">
        <v>1</v>
      </c>
      <c r="R493">
        <v>22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13153.4664373541</v>
      </c>
      <c r="Y493">
        <v>13153.4664373541</v>
      </c>
      <c r="Z493">
        <v>0</v>
      </c>
      <c r="AA493">
        <v>13153.4664373541</v>
      </c>
      <c r="AG493">
        <v>0</v>
      </c>
      <c r="AH493">
        <v>0</v>
      </c>
      <c r="AI493">
        <v>0</v>
      </c>
      <c r="AJ493">
        <v>0.31534664373541199</v>
      </c>
      <c r="AK493">
        <v>1</v>
      </c>
      <c r="AL493">
        <v>1</v>
      </c>
      <c r="AM493">
        <v>0</v>
      </c>
      <c r="AN493">
        <v>0.83333333333333304</v>
      </c>
      <c r="AO493" t="s">
        <v>56</v>
      </c>
      <c r="AP493">
        <v>0</v>
      </c>
      <c r="AQ493">
        <v>13.523172946389501</v>
      </c>
      <c r="AR493">
        <v>0</v>
      </c>
      <c r="AS493">
        <v>0</v>
      </c>
      <c r="AT493">
        <v>0.47496913635230797</v>
      </c>
      <c r="AU493">
        <v>0</v>
      </c>
      <c r="AV493">
        <v>25.129295885839699</v>
      </c>
      <c r="AW493" s="2">
        <v>3.6111111111125597E-5</v>
      </c>
      <c r="AX493">
        <v>13153.4664373541</v>
      </c>
      <c r="AY493">
        <v>0</v>
      </c>
      <c r="BA493">
        <v>6.2156622252192699E-2</v>
      </c>
      <c r="BB493">
        <v>0.35998519480389002</v>
      </c>
      <c r="BC493">
        <v>0.156378562901546</v>
      </c>
      <c r="BD493">
        <v>-0.49294801305811198</v>
      </c>
      <c r="BE493">
        <v>14984.367409992699</v>
      </c>
      <c r="BF493">
        <v>0.49843674099927199</v>
      </c>
      <c r="BG493">
        <v>-9.5097192861223007E-2</v>
      </c>
      <c r="BH493">
        <v>0.52665428161093297</v>
      </c>
      <c r="BI493">
        <v>-0.66308165091174598</v>
      </c>
      <c r="BJ493">
        <v>1.1268727299810199</v>
      </c>
    </row>
    <row r="494" spans="1:62" x14ac:dyDescent="0.25">
      <c r="A494" s="1">
        <v>42961</v>
      </c>
      <c r="B494">
        <v>3.9417552999576402</v>
      </c>
      <c r="C494">
        <v>4.1609747444509297</v>
      </c>
      <c r="D494">
        <v>3.9301524798692999</v>
      </c>
      <c r="E494">
        <v>4.1572718620300204</v>
      </c>
      <c r="F494">
        <v>1279020000</v>
      </c>
      <c r="G494">
        <v>0</v>
      </c>
      <c r="H494">
        <v>0</v>
      </c>
      <c r="I494">
        <v>82.454891819910102</v>
      </c>
      <c r="J494">
        <v>81.648899438341203</v>
      </c>
      <c r="K494">
        <v>84.066876583048</v>
      </c>
      <c r="L494">
        <v>3.0317258924696899E-2</v>
      </c>
      <c r="M494">
        <v>5.7570884397776398E-2</v>
      </c>
      <c r="N494">
        <v>-2.41899920214621E-2</v>
      </c>
      <c r="O494">
        <v>0</v>
      </c>
      <c r="P494">
        <v>0</v>
      </c>
      <c r="Q494">
        <v>1</v>
      </c>
      <c r="R494">
        <v>23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13153.9414236421</v>
      </c>
      <c r="Y494">
        <v>13153.9414236421</v>
      </c>
      <c r="Z494">
        <v>0</v>
      </c>
      <c r="AA494">
        <v>13153.9414236421</v>
      </c>
      <c r="AG494">
        <v>0</v>
      </c>
      <c r="AH494">
        <v>0</v>
      </c>
      <c r="AI494">
        <v>0</v>
      </c>
      <c r="AJ494">
        <v>0.31539414236421398</v>
      </c>
      <c r="AK494">
        <v>1</v>
      </c>
      <c r="AL494">
        <v>1</v>
      </c>
      <c r="AM494">
        <v>0</v>
      </c>
      <c r="AN494">
        <v>0.83333333333333304</v>
      </c>
      <c r="AO494" t="s">
        <v>56</v>
      </c>
      <c r="AP494">
        <v>0</v>
      </c>
      <c r="AQ494">
        <v>13.523172946389501</v>
      </c>
      <c r="AR494">
        <v>0</v>
      </c>
      <c r="AS494">
        <v>0</v>
      </c>
      <c r="AT494">
        <v>0.47498628801556497</v>
      </c>
      <c r="AU494">
        <v>0</v>
      </c>
      <c r="AV494">
        <v>25.604282173855299</v>
      </c>
      <c r="AW494" s="2">
        <v>3.6111111111125597E-5</v>
      </c>
      <c r="AX494">
        <v>13153.9414236421</v>
      </c>
      <c r="AY494">
        <v>0</v>
      </c>
      <c r="BA494">
        <v>6.2156622252192699E-2</v>
      </c>
      <c r="BB494">
        <v>0.35998519480389002</v>
      </c>
      <c r="BC494">
        <v>0.156378562901546</v>
      </c>
      <c r="BD494">
        <v>-0.49294801305811198</v>
      </c>
      <c r="BE494">
        <v>16179.58489867</v>
      </c>
      <c r="BF494">
        <v>0.61795848986700097</v>
      </c>
      <c r="BG494">
        <v>-2.2918259239763001E-2</v>
      </c>
      <c r="BH494">
        <v>0.52665428161093297</v>
      </c>
      <c r="BI494">
        <v>-0.66308165091174598</v>
      </c>
      <c r="BJ494">
        <v>1.1268727299810199</v>
      </c>
    </row>
    <row r="495" spans="1:62" x14ac:dyDescent="0.25">
      <c r="A495" s="1">
        <v>42962</v>
      </c>
      <c r="B495">
        <v>4.1624549123492098</v>
      </c>
      <c r="C495">
        <v>4.1886227569127898</v>
      </c>
      <c r="D495">
        <v>4.0879005223651603</v>
      </c>
      <c r="E495">
        <v>4.1222152709960902</v>
      </c>
      <c r="F495">
        <v>764532000</v>
      </c>
      <c r="G495">
        <v>0</v>
      </c>
      <c r="H495">
        <v>0</v>
      </c>
      <c r="I495">
        <v>82.220070073038499</v>
      </c>
      <c r="J495">
        <v>81.686977480654406</v>
      </c>
      <c r="K495">
        <v>83.286255257806701</v>
      </c>
      <c r="L495">
        <v>-0.234821746871645</v>
      </c>
      <c r="M495">
        <v>3.8078042313173903E-2</v>
      </c>
      <c r="N495">
        <v>-0.78062132524127004</v>
      </c>
      <c r="O495">
        <v>0</v>
      </c>
      <c r="P495">
        <v>0</v>
      </c>
      <c r="Q495">
        <v>1</v>
      </c>
      <c r="R495">
        <v>24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13154.4164270824</v>
      </c>
      <c r="Y495">
        <v>13154.4164270824</v>
      </c>
      <c r="Z495">
        <v>0</v>
      </c>
      <c r="AA495">
        <v>13154.4164270824</v>
      </c>
      <c r="AG495">
        <v>0</v>
      </c>
      <c r="AH495">
        <v>0</v>
      </c>
      <c r="AI495">
        <v>0</v>
      </c>
      <c r="AJ495">
        <v>0.31544164270824399</v>
      </c>
      <c r="AK495">
        <v>1</v>
      </c>
      <c r="AL495">
        <v>1</v>
      </c>
      <c r="AM495">
        <v>0</v>
      </c>
      <c r="AN495">
        <v>0.83333333333333304</v>
      </c>
      <c r="AO495" t="s">
        <v>56</v>
      </c>
      <c r="AP495">
        <v>0</v>
      </c>
      <c r="AQ495">
        <v>13.523172946389501</v>
      </c>
      <c r="AR495">
        <v>0</v>
      </c>
      <c r="AS495">
        <v>0</v>
      </c>
      <c r="AT495">
        <v>0.47500344029818797</v>
      </c>
      <c r="AU495">
        <v>0</v>
      </c>
      <c r="AV495">
        <v>26.079285614153498</v>
      </c>
      <c r="AW495" s="2">
        <v>3.6111111111125597E-5</v>
      </c>
      <c r="AX495">
        <v>13154.4164270824</v>
      </c>
      <c r="AY495">
        <v>0</v>
      </c>
      <c r="BA495">
        <v>6.2156622252192699E-2</v>
      </c>
      <c r="BB495">
        <v>0.35998519480389002</v>
      </c>
      <c r="BC495">
        <v>0.156378562901546</v>
      </c>
      <c r="BD495">
        <v>-0.49294801305811198</v>
      </c>
      <c r="BE495">
        <v>16043.1490076059</v>
      </c>
      <c r="BF495">
        <v>0.60431490076059702</v>
      </c>
      <c r="BG495">
        <v>-3.1157594103909E-2</v>
      </c>
      <c r="BH495">
        <v>0.52665428161093297</v>
      </c>
      <c r="BI495">
        <v>-0.66308165091174598</v>
      </c>
      <c r="BJ495">
        <v>1.1268727299810199</v>
      </c>
    </row>
    <row r="496" spans="1:62" x14ac:dyDescent="0.25">
      <c r="A496" s="1">
        <v>42963</v>
      </c>
      <c r="B496">
        <v>4.1372755889257604</v>
      </c>
      <c r="C496">
        <v>4.1607279620897701</v>
      </c>
      <c r="D496">
        <v>4.0446997625754504</v>
      </c>
      <c r="E496">
        <v>4.0770392417907697</v>
      </c>
      <c r="F496">
        <v>596632000</v>
      </c>
      <c r="G496">
        <v>0</v>
      </c>
      <c r="H496">
        <v>0</v>
      </c>
      <c r="I496">
        <v>81.661833634467001</v>
      </c>
      <c r="J496">
        <v>81.685301224241897</v>
      </c>
      <c r="K496">
        <v>81.614898454917096</v>
      </c>
      <c r="L496">
        <v>-0.55823643857151195</v>
      </c>
      <c r="M496">
        <v>-1.67625641249458E-3</v>
      </c>
      <c r="N496">
        <v>-1.67135680288956</v>
      </c>
      <c r="O496">
        <v>0</v>
      </c>
      <c r="P496">
        <v>1</v>
      </c>
      <c r="Q496">
        <v>0</v>
      </c>
      <c r="R496">
        <v>25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13154.8914476756</v>
      </c>
      <c r="Y496">
        <v>13154.8914476756</v>
      </c>
      <c r="Z496">
        <v>0</v>
      </c>
      <c r="AA496">
        <v>13154.8914476756</v>
      </c>
      <c r="AG496">
        <v>0</v>
      </c>
      <c r="AH496">
        <v>0</v>
      </c>
      <c r="AI496">
        <v>0</v>
      </c>
      <c r="AJ496">
        <v>0.31548914476756401</v>
      </c>
      <c r="AK496">
        <v>1</v>
      </c>
      <c r="AL496">
        <v>1</v>
      </c>
      <c r="AM496">
        <v>0</v>
      </c>
      <c r="AN496">
        <v>0.83333333333333304</v>
      </c>
      <c r="AO496" t="s">
        <v>56</v>
      </c>
      <c r="AP496">
        <v>0</v>
      </c>
      <c r="AQ496">
        <v>13.523172946389501</v>
      </c>
      <c r="AR496">
        <v>0</v>
      </c>
      <c r="AS496">
        <v>0</v>
      </c>
      <c r="AT496">
        <v>0.47502059320019902</v>
      </c>
      <c r="AU496">
        <v>0</v>
      </c>
      <c r="AV496">
        <v>26.554306207353701</v>
      </c>
      <c r="AW496" s="2">
        <v>3.6111111111125597E-5</v>
      </c>
      <c r="AX496">
        <v>13154.8914476756</v>
      </c>
      <c r="AY496">
        <v>0</v>
      </c>
      <c r="BA496">
        <v>6.2156622252192699E-2</v>
      </c>
      <c r="BB496">
        <v>0.35998519480389002</v>
      </c>
      <c r="BC496">
        <v>0.156378562901546</v>
      </c>
      <c r="BD496">
        <v>-0.49294801305811198</v>
      </c>
      <c r="BE496">
        <v>15867.3295220947</v>
      </c>
      <c r="BF496">
        <v>0.58673295220947796</v>
      </c>
      <c r="BG496">
        <v>-4.1775295981846101E-2</v>
      </c>
      <c r="BH496">
        <v>0.52665428161093297</v>
      </c>
      <c r="BI496">
        <v>-0.66308165091174598</v>
      </c>
      <c r="BJ496">
        <v>1.1268727299810199</v>
      </c>
    </row>
    <row r="497" spans="1:62" x14ac:dyDescent="0.25">
      <c r="A497" s="1">
        <v>42964</v>
      </c>
      <c r="B497">
        <v>4.0686451213189203</v>
      </c>
      <c r="C497">
        <v>4.0856786587883098</v>
      </c>
      <c r="D497">
        <v>3.9839690169192301</v>
      </c>
      <c r="E497">
        <v>3.98619055747985</v>
      </c>
      <c r="F497">
        <v>525444000</v>
      </c>
      <c r="G497">
        <v>0</v>
      </c>
      <c r="H497">
        <v>0</v>
      </c>
      <c r="I497">
        <v>80.458946574464704</v>
      </c>
      <c r="J497">
        <v>81.603544247590094</v>
      </c>
      <c r="K497">
        <v>78.169751228213798</v>
      </c>
      <c r="L497">
        <v>-1.20288706000231</v>
      </c>
      <c r="M497">
        <v>-8.1756976651817498E-2</v>
      </c>
      <c r="N497">
        <v>-3.4451472267033099</v>
      </c>
      <c r="O497">
        <v>0</v>
      </c>
      <c r="P497">
        <v>0</v>
      </c>
      <c r="Q497">
        <v>0</v>
      </c>
      <c r="R497">
        <v>25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13155.366485422301</v>
      </c>
      <c r="Y497">
        <v>13155.366485422301</v>
      </c>
      <c r="Z497">
        <v>0</v>
      </c>
      <c r="AA497">
        <v>13155.366485422301</v>
      </c>
      <c r="AG497">
        <v>0</v>
      </c>
      <c r="AH497">
        <v>0</v>
      </c>
      <c r="AI497">
        <v>0</v>
      </c>
      <c r="AJ497">
        <v>0.31553664854223601</v>
      </c>
      <c r="AK497">
        <v>1</v>
      </c>
      <c r="AL497">
        <v>1</v>
      </c>
      <c r="AM497">
        <v>0</v>
      </c>
      <c r="AN497">
        <v>0.83333333333333304</v>
      </c>
      <c r="AO497" t="s">
        <v>56</v>
      </c>
      <c r="AP497">
        <v>0</v>
      </c>
      <c r="AQ497">
        <v>13.523172946389501</v>
      </c>
      <c r="AR497">
        <v>0</v>
      </c>
      <c r="AS497">
        <v>0</v>
      </c>
      <c r="AT497">
        <v>0.47503774672162002</v>
      </c>
      <c r="AU497">
        <v>0</v>
      </c>
      <c r="AV497">
        <v>27.029343954075301</v>
      </c>
      <c r="AW497" s="2">
        <v>3.6111111111125597E-5</v>
      </c>
      <c r="AX497">
        <v>13155.366485422301</v>
      </c>
      <c r="AY497">
        <v>0</v>
      </c>
      <c r="BA497">
        <v>6.2156622252192699E-2</v>
      </c>
      <c r="BB497">
        <v>0.35998519480389002</v>
      </c>
      <c r="BC497">
        <v>0.156378562901546</v>
      </c>
      <c r="BD497">
        <v>-0.49294801305811198</v>
      </c>
      <c r="BE497">
        <v>15513.7577448516</v>
      </c>
      <c r="BF497">
        <v>0.55137577448516195</v>
      </c>
      <c r="BG497">
        <v>-6.3127421500272105E-2</v>
      </c>
      <c r="BH497">
        <v>0.52665428161093297</v>
      </c>
      <c r="BI497">
        <v>-0.66308165091174598</v>
      </c>
      <c r="BJ497">
        <v>1.1268727299810199</v>
      </c>
    </row>
    <row r="498" spans="1:62" x14ac:dyDescent="0.25">
      <c r="A498" s="1">
        <v>42965</v>
      </c>
      <c r="B498">
        <v>4.0405020949275103</v>
      </c>
      <c r="C498">
        <v>4.0575361036721702</v>
      </c>
      <c r="D498">
        <v>3.9410137557898102</v>
      </c>
      <c r="E498">
        <v>3.9869313240051198</v>
      </c>
      <c r="F498">
        <v>601204000</v>
      </c>
      <c r="G498">
        <v>0</v>
      </c>
      <c r="H498">
        <v>0</v>
      </c>
      <c r="I498">
        <v>79.341811821199499</v>
      </c>
      <c r="J498">
        <v>81.452762085830699</v>
      </c>
      <c r="K498">
        <v>75.1199112919372</v>
      </c>
      <c r="L498">
        <v>-1.1171347532651299</v>
      </c>
      <c r="M498">
        <v>-0.15078216175938</v>
      </c>
      <c r="N498">
        <v>-3.0498399362766402</v>
      </c>
      <c r="O498">
        <v>0</v>
      </c>
      <c r="P498">
        <v>0</v>
      </c>
      <c r="Q498">
        <v>0</v>
      </c>
      <c r="R498">
        <v>25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13155.841540323199</v>
      </c>
      <c r="Y498">
        <v>13155.841540323199</v>
      </c>
      <c r="Z498">
        <v>0</v>
      </c>
      <c r="AA498">
        <v>13155.841540323199</v>
      </c>
      <c r="AG498">
        <v>0</v>
      </c>
      <c r="AH498">
        <v>0</v>
      </c>
      <c r="AI498">
        <v>0</v>
      </c>
      <c r="AJ498">
        <v>0.31558415403232198</v>
      </c>
      <c r="AK498">
        <v>1</v>
      </c>
      <c r="AL498">
        <v>1</v>
      </c>
      <c r="AM498">
        <v>0</v>
      </c>
      <c r="AN498">
        <v>0.83333333333333304</v>
      </c>
      <c r="AO498" t="s">
        <v>56</v>
      </c>
      <c r="AP498">
        <v>0</v>
      </c>
      <c r="AQ498">
        <v>13.523172946389501</v>
      </c>
      <c r="AR498">
        <v>0</v>
      </c>
      <c r="AS498">
        <v>0</v>
      </c>
      <c r="AT498">
        <v>0.47505490086247398</v>
      </c>
      <c r="AU498">
        <v>0</v>
      </c>
      <c r="AV498">
        <v>27.504398854937801</v>
      </c>
      <c r="AW498" s="2">
        <v>3.6111111111125597E-5</v>
      </c>
      <c r="AX498">
        <v>13155.841540323199</v>
      </c>
      <c r="AY498">
        <v>0</v>
      </c>
      <c r="BA498">
        <v>6.2156622252192699E-2</v>
      </c>
      <c r="BB498">
        <v>0.35998519480389002</v>
      </c>
      <c r="BC498">
        <v>0.156378562901546</v>
      </c>
      <c r="BD498">
        <v>-0.49294801305811198</v>
      </c>
      <c r="BE498">
        <v>15516.6407160123</v>
      </c>
      <c r="BF498">
        <v>0.55166407160123898</v>
      </c>
      <c r="BG498">
        <v>-6.2953319476149502E-2</v>
      </c>
      <c r="BH498">
        <v>0.52665428161093297</v>
      </c>
      <c r="BI498">
        <v>-0.66308165091174598</v>
      </c>
      <c r="BJ498">
        <v>1.1268727299810199</v>
      </c>
    </row>
    <row r="499" spans="1:62" x14ac:dyDescent="0.25">
      <c r="A499" s="1">
        <v>42968</v>
      </c>
      <c r="B499">
        <v>4.0113719854053098</v>
      </c>
      <c r="C499">
        <v>4.0227278354651004</v>
      </c>
      <c r="D499">
        <v>3.8849751164445498</v>
      </c>
      <c r="E499">
        <v>3.9289176464080802</v>
      </c>
      <c r="F499">
        <v>623672000</v>
      </c>
      <c r="G499">
        <v>0</v>
      </c>
      <c r="H499">
        <v>0</v>
      </c>
      <c r="I499">
        <v>77.863730049504596</v>
      </c>
      <c r="J499">
        <v>81.213493283408994</v>
      </c>
      <c r="K499">
        <v>71.164203581695901</v>
      </c>
      <c r="L499">
        <v>-1.47808177169491</v>
      </c>
      <c r="M499">
        <v>-0.239268802421747</v>
      </c>
      <c r="N499">
        <v>-3.9557077102412501</v>
      </c>
      <c r="O499">
        <v>0</v>
      </c>
      <c r="P499">
        <v>0</v>
      </c>
      <c r="Q499">
        <v>0</v>
      </c>
      <c r="R499">
        <v>25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13156.3166123788</v>
      </c>
      <c r="Y499">
        <v>13156.3166123788</v>
      </c>
      <c r="Z499">
        <v>0</v>
      </c>
      <c r="AA499">
        <v>13156.3166123788</v>
      </c>
      <c r="AG499">
        <v>0</v>
      </c>
      <c r="AH499">
        <v>0</v>
      </c>
      <c r="AI499">
        <v>0</v>
      </c>
      <c r="AJ499">
        <v>0.315631661237884</v>
      </c>
      <c r="AK499">
        <v>1</v>
      </c>
      <c r="AL499">
        <v>1</v>
      </c>
      <c r="AM499">
        <v>0</v>
      </c>
      <c r="AN499">
        <v>0.83333333333333304</v>
      </c>
      <c r="AO499" t="s">
        <v>56</v>
      </c>
      <c r="AP499">
        <v>0</v>
      </c>
      <c r="AQ499">
        <v>13.523172946389501</v>
      </c>
      <c r="AR499">
        <v>0</v>
      </c>
      <c r="AS499">
        <v>0</v>
      </c>
      <c r="AT499">
        <v>0.47507205562278199</v>
      </c>
      <c r="AU499">
        <v>0</v>
      </c>
      <c r="AV499">
        <v>27.979470910560501</v>
      </c>
      <c r="AW499" s="2">
        <v>3.6111111111125597E-5</v>
      </c>
      <c r="AX499">
        <v>13156.3166123788</v>
      </c>
      <c r="AY499">
        <v>0</v>
      </c>
      <c r="BA499">
        <v>6.2156622252192699E-2</v>
      </c>
      <c r="BB499">
        <v>0.35998519480389002</v>
      </c>
      <c r="BC499">
        <v>0.156378562901546</v>
      </c>
      <c r="BD499">
        <v>-0.49294801305811198</v>
      </c>
      <c r="BE499">
        <v>15290.858700037301</v>
      </c>
      <c r="BF499">
        <v>0.52908587000373397</v>
      </c>
      <c r="BG499">
        <v>-7.6588248096561007E-2</v>
      </c>
      <c r="BH499">
        <v>0.52665428161093297</v>
      </c>
      <c r="BI499">
        <v>-0.66308165091174598</v>
      </c>
      <c r="BJ499">
        <v>1.1268727299810199</v>
      </c>
    </row>
    <row r="500" spans="1:62" x14ac:dyDescent="0.25">
      <c r="A500" s="1">
        <v>42969</v>
      </c>
      <c r="B500">
        <v>3.9654854871548002</v>
      </c>
      <c r="C500">
        <v>4.0223151873810199</v>
      </c>
      <c r="D500">
        <v>3.9462127508844098</v>
      </c>
      <c r="E500">
        <v>4.0163850784301696</v>
      </c>
      <c r="F500">
        <v>450456000</v>
      </c>
      <c r="G500">
        <v>3.5000000000000001E-3</v>
      </c>
      <c r="H500">
        <v>0</v>
      </c>
      <c r="I500">
        <v>77.140675398587206</v>
      </c>
      <c r="J500">
        <v>80.941972091087493</v>
      </c>
      <c r="K500">
        <v>69.538082013586603</v>
      </c>
      <c r="L500">
        <v>-0.72305465091740395</v>
      </c>
      <c r="M500">
        <v>-0.27152119232145799</v>
      </c>
      <c r="N500">
        <v>-1.62612156810928</v>
      </c>
      <c r="O500">
        <v>0</v>
      </c>
      <c r="P500">
        <v>0</v>
      </c>
      <c r="Q500">
        <v>0</v>
      </c>
      <c r="R500">
        <v>25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13156.7917015898</v>
      </c>
      <c r="Y500">
        <v>13156.7917015898</v>
      </c>
      <c r="Z500">
        <v>0</v>
      </c>
      <c r="AA500">
        <v>13156.7917015898</v>
      </c>
      <c r="AG500">
        <v>0</v>
      </c>
      <c r="AH500">
        <v>0</v>
      </c>
      <c r="AI500">
        <v>0</v>
      </c>
      <c r="AJ500">
        <v>0.315679170158984</v>
      </c>
      <c r="AK500">
        <v>1</v>
      </c>
      <c r="AL500">
        <v>1</v>
      </c>
      <c r="AM500">
        <v>0</v>
      </c>
      <c r="AN500">
        <v>0.83333333333333304</v>
      </c>
      <c r="AO500" t="s">
        <v>56</v>
      </c>
      <c r="AP500">
        <v>0</v>
      </c>
      <c r="AQ500">
        <v>13.523172946389501</v>
      </c>
      <c r="AR500">
        <v>0</v>
      </c>
      <c r="AS500">
        <v>0</v>
      </c>
      <c r="AT500">
        <v>0.47508921100256901</v>
      </c>
      <c r="AU500">
        <v>0</v>
      </c>
      <c r="AV500">
        <v>28.454560121563102</v>
      </c>
      <c r="AW500" s="2">
        <v>3.6111111111125597E-5</v>
      </c>
      <c r="AX500">
        <v>13156.7917015898</v>
      </c>
      <c r="AY500">
        <v>0</v>
      </c>
      <c r="BA500">
        <v>6.2156622252192699E-2</v>
      </c>
      <c r="BB500">
        <v>0.35998519480389002</v>
      </c>
      <c r="BC500">
        <v>0.156378562901546</v>
      </c>
      <c r="BD500">
        <v>-0.49294801305811198</v>
      </c>
      <c r="BE500">
        <v>15644.8926285995</v>
      </c>
      <c r="BF500">
        <v>0.56448926285995105</v>
      </c>
      <c r="BG500">
        <v>-5.5208213356847301E-2</v>
      </c>
      <c r="BH500">
        <v>0.52665428161093297</v>
      </c>
      <c r="BI500">
        <v>-0.66308165091174598</v>
      </c>
      <c r="BJ500">
        <v>1.1268727299810199</v>
      </c>
    </row>
    <row r="501" spans="1:62" x14ac:dyDescent="0.25">
      <c r="A501" s="1">
        <v>42970</v>
      </c>
      <c r="B501">
        <v>3.98303026075842</v>
      </c>
      <c r="C501">
        <v>4.1078086003535104</v>
      </c>
      <c r="D501">
        <v>3.9743818090751999</v>
      </c>
      <c r="E501">
        <v>4.0966897010803196</v>
      </c>
      <c r="F501">
        <v>579520000</v>
      </c>
      <c r="G501">
        <v>0</v>
      </c>
      <c r="H501">
        <v>0</v>
      </c>
      <c r="I501">
        <v>77.068552136440601</v>
      </c>
      <c r="J501">
        <v>80.683744094111006</v>
      </c>
      <c r="K501">
        <v>69.838168221099707</v>
      </c>
      <c r="L501">
        <v>-7.2123262146618503E-2</v>
      </c>
      <c r="M501">
        <v>-0.25822799697645799</v>
      </c>
      <c r="N501">
        <v>0.30008620751306098</v>
      </c>
      <c r="O501">
        <v>0</v>
      </c>
      <c r="P501">
        <v>0</v>
      </c>
      <c r="Q501">
        <v>0</v>
      </c>
      <c r="R501">
        <v>25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13157.266807956799</v>
      </c>
      <c r="Y501">
        <v>13157.266807956799</v>
      </c>
      <c r="Z501">
        <v>0</v>
      </c>
      <c r="AA501">
        <v>13157.266807956799</v>
      </c>
      <c r="AG501">
        <v>0</v>
      </c>
      <c r="AH501">
        <v>0</v>
      </c>
      <c r="AI501">
        <v>0</v>
      </c>
      <c r="AJ501">
        <v>0.315726680795684</v>
      </c>
      <c r="AK501">
        <v>1</v>
      </c>
      <c r="AL501">
        <v>1</v>
      </c>
      <c r="AM501">
        <v>0</v>
      </c>
      <c r="AN501">
        <v>0.83333333333333304</v>
      </c>
      <c r="AO501" t="s">
        <v>56</v>
      </c>
      <c r="AP501">
        <v>0</v>
      </c>
      <c r="AQ501">
        <v>13.523172946389501</v>
      </c>
      <c r="AR501">
        <v>0</v>
      </c>
      <c r="AS501">
        <v>0</v>
      </c>
      <c r="AT501">
        <v>0.47510636700185499</v>
      </c>
      <c r="AU501">
        <v>0</v>
      </c>
      <c r="AV501">
        <v>28.929666488565001</v>
      </c>
      <c r="AW501" s="2">
        <v>3.6111111111125597E-5</v>
      </c>
      <c r="AX501">
        <v>13157.266807956799</v>
      </c>
      <c r="AY501">
        <v>0</v>
      </c>
      <c r="BA501">
        <v>6.2156622252192699E-2</v>
      </c>
      <c r="BB501">
        <v>0.35998519480389002</v>
      </c>
      <c r="BC501">
        <v>0.156378562901546</v>
      </c>
      <c r="BD501">
        <v>-0.49294801305811198</v>
      </c>
      <c r="BE501">
        <v>15957.7005826199</v>
      </c>
      <c r="BF501">
        <v>0.59577005826199003</v>
      </c>
      <c r="BG501">
        <v>-3.6317806578672798E-2</v>
      </c>
      <c r="BH501">
        <v>0.52665428161093297</v>
      </c>
      <c r="BI501">
        <v>-0.66308165091174598</v>
      </c>
      <c r="BJ501">
        <v>1.1268727299810199</v>
      </c>
    </row>
    <row r="502" spans="1:62" x14ac:dyDescent="0.25">
      <c r="A502" s="1">
        <v>42971</v>
      </c>
      <c r="B502">
        <v>4.1288098584751696</v>
      </c>
      <c r="C502">
        <v>4.13325779429743</v>
      </c>
      <c r="D502">
        <v>4.0551785648682701</v>
      </c>
      <c r="E502">
        <v>4.0816164016723597</v>
      </c>
      <c r="F502">
        <v>469700000</v>
      </c>
      <c r="G502">
        <v>0</v>
      </c>
      <c r="H502">
        <v>0</v>
      </c>
      <c r="I502">
        <v>76.888104180267703</v>
      </c>
      <c r="J502">
        <v>80.430701433188105</v>
      </c>
      <c r="K502">
        <v>69.802909674426701</v>
      </c>
      <c r="L502">
        <v>-0.18044795617293999</v>
      </c>
      <c r="M502">
        <v>-0.253042660922915</v>
      </c>
      <c r="N502">
        <v>-3.5258546672991997E-2</v>
      </c>
      <c r="O502">
        <v>0</v>
      </c>
      <c r="P502">
        <v>0</v>
      </c>
      <c r="Q502">
        <v>0</v>
      </c>
      <c r="R502">
        <v>25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13157.741931480399</v>
      </c>
      <c r="Y502">
        <v>13157.741931480399</v>
      </c>
      <c r="Z502">
        <v>0</v>
      </c>
      <c r="AA502">
        <v>13157.741931480399</v>
      </c>
      <c r="AG502">
        <v>0</v>
      </c>
      <c r="AH502">
        <v>0</v>
      </c>
      <c r="AI502">
        <v>0</v>
      </c>
      <c r="AJ502">
        <v>0.315774193148046</v>
      </c>
      <c r="AK502">
        <v>1</v>
      </c>
      <c r="AL502">
        <v>1</v>
      </c>
      <c r="AM502">
        <v>0</v>
      </c>
      <c r="AN502">
        <v>0.83333333333333304</v>
      </c>
      <c r="AO502" t="s">
        <v>56</v>
      </c>
      <c r="AP502">
        <v>0</v>
      </c>
      <c r="AQ502">
        <v>13.523172946389501</v>
      </c>
      <c r="AR502">
        <v>0</v>
      </c>
      <c r="AS502">
        <v>0</v>
      </c>
      <c r="AT502">
        <v>0.47512352362066301</v>
      </c>
      <c r="AU502">
        <v>0</v>
      </c>
      <c r="AV502">
        <v>29.4047900121856</v>
      </c>
      <c r="AW502" s="2">
        <v>3.6111111111125597E-5</v>
      </c>
      <c r="AX502">
        <v>13157.741931480399</v>
      </c>
      <c r="AY502">
        <v>0</v>
      </c>
      <c r="BA502">
        <v>6.2156622252192699E-2</v>
      </c>
      <c r="BB502">
        <v>0.35998519480389002</v>
      </c>
      <c r="BC502">
        <v>0.156378562901546</v>
      </c>
      <c r="BD502">
        <v>-0.49294801305811198</v>
      </c>
      <c r="BE502">
        <v>15898.986055453899</v>
      </c>
      <c r="BF502">
        <v>0.58989860554539897</v>
      </c>
      <c r="BG502">
        <v>-3.98635645675504E-2</v>
      </c>
      <c r="BH502">
        <v>0.52665428161093297</v>
      </c>
      <c r="BI502">
        <v>-0.66308165091174598</v>
      </c>
      <c r="BJ502">
        <v>1.1268727299810199</v>
      </c>
    </row>
    <row r="503" spans="1:62" x14ac:dyDescent="0.25">
      <c r="A503" s="1">
        <v>42972</v>
      </c>
      <c r="B503">
        <v>4.1058301146883798</v>
      </c>
      <c r="C503">
        <v>4.1159607358852304</v>
      </c>
      <c r="D503">
        <v>4.0410932962066202</v>
      </c>
      <c r="E503">
        <v>4.0475177764892498</v>
      </c>
      <c r="F503">
        <v>357200000</v>
      </c>
      <c r="G503">
        <v>0</v>
      </c>
      <c r="H503">
        <v>0</v>
      </c>
      <c r="I503">
        <v>76.463758262033295</v>
      </c>
      <c r="J503">
        <v>80.166238555111093</v>
      </c>
      <c r="K503">
        <v>69.058797675877699</v>
      </c>
      <c r="L503">
        <v>-0.42434591823432299</v>
      </c>
      <c r="M503">
        <v>-0.26446287807698299</v>
      </c>
      <c r="N503">
        <v>-0.74411199854898702</v>
      </c>
      <c r="O503">
        <v>0</v>
      </c>
      <c r="P503">
        <v>0</v>
      </c>
      <c r="Q503">
        <v>0</v>
      </c>
      <c r="R503">
        <v>25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13158.2170721613</v>
      </c>
      <c r="Y503">
        <v>13158.2170721613</v>
      </c>
      <c r="Z503">
        <v>0</v>
      </c>
      <c r="AA503">
        <v>13158.2170721613</v>
      </c>
      <c r="AG503">
        <v>0</v>
      </c>
      <c r="AH503">
        <v>0</v>
      </c>
      <c r="AI503">
        <v>0</v>
      </c>
      <c r="AJ503">
        <v>0.31582170721613201</v>
      </c>
      <c r="AK503">
        <v>1</v>
      </c>
      <c r="AL503">
        <v>1</v>
      </c>
      <c r="AM503">
        <v>0</v>
      </c>
      <c r="AN503">
        <v>0.83333333333333304</v>
      </c>
      <c r="AO503" t="s">
        <v>56</v>
      </c>
      <c r="AP503">
        <v>0</v>
      </c>
      <c r="AQ503">
        <v>13.523172946389501</v>
      </c>
      <c r="AR503">
        <v>0</v>
      </c>
      <c r="AS503">
        <v>0</v>
      </c>
      <c r="AT503">
        <v>0.47514068085901601</v>
      </c>
      <c r="AU503">
        <v>0</v>
      </c>
      <c r="AV503">
        <v>29.879930693044599</v>
      </c>
      <c r="AW503" s="2">
        <v>3.6111111111125597E-5</v>
      </c>
      <c r="AX503">
        <v>13158.2170721613</v>
      </c>
      <c r="AY503">
        <v>0</v>
      </c>
      <c r="BA503">
        <v>6.2156622252192699E-2</v>
      </c>
      <c r="BB503">
        <v>0.35998519480389002</v>
      </c>
      <c r="BC503">
        <v>0.156378562901546</v>
      </c>
      <c r="BD503">
        <v>-0.49294801305811198</v>
      </c>
      <c r="BE503">
        <v>15766.162802863601</v>
      </c>
      <c r="BF503">
        <v>0.57661628028636103</v>
      </c>
      <c r="BG503">
        <v>-4.7884732951487603E-2</v>
      </c>
      <c r="BH503">
        <v>0.52665428161093297</v>
      </c>
      <c r="BI503">
        <v>-0.66308165091174598</v>
      </c>
      <c r="BJ503">
        <v>1.1268727299810199</v>
      </c>
    </row>
    <row r="504" spans="1:62" x14ac:dyDescent="0.25">
      <c r="A504" s="1">
        <v>42975</v>
      </c>
      <c r="B504">
        <v>4.06654563396288</v>
      </c>
      <c r="C504">
        <v>4.0793941305460102</v>
      </c>
      <c r="D504">
        <v>4.0109511322782296</v>
      </c>
      <c r="E504">
        <v>4.0761818885803196</v>
      </c>
      <c r="F504">
        <v>389496000</v>
      </c>
      <c r="G504">
        <v>0</v>
      </c>
      <c r="H504">
        <v>0</v>
      </c>
      <c r="I504">
        <v>76.282841064726895</v>
      </c>
      <c r="J504">
        <v>79.907345389085506</v>
      </c>
      <c r="K504">
        <v>69.033832416009702</v>
      </c>
      <c r="L504">
        <v>-0.18091719730644201</v>
      </c>
      <c r="M504">
        <v>-0.258893166025643</v>
      </c>
      <c r="N504">
        <v>-2.4965259868054E-2</v>
      </c>
      <c r="O504">
        <v>0</v>
      </c>
      <c r="P504">
        <v>0</v>
      </c>
      <c r="Q504">
        <v>0</v>
      </c>
      <c r="R504">
        <v>25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13158.692230000001</v>
      </c>
      <c r="Y504">
        <v>13158.692230000001</v>
      </c>
      <c r="Z504">
        <v>0</v>
      </c>
      <c r="AA504">
        <v>13158.692230000001</v>
      </c>
      <c r="AG504">
        <v>0</v>
      </c>
      <c r="AH504">
        <v>0</v>
      </c>
      <c r="AI504">
        <v>0</v>
      </c>
      <c r="AJ504">
        <v>0.31586922300000397</v>
      </c>
      <c r="AK504">
        <v>1</v>
      </c>
      <c r="AL504">
        <v>1</v>
      </c>
      <c r="AM504">
        <v>0</v>
      </c>
      <c r="AN504">
        <v>0.83333333333333304</v>
      </c>
      <c r="AO504" t="s">
        <v>56</v>
      </c>
      <c r="AP504">
        <v>0</v>
      </c>
      <c r="AQ504">
        <v>13.523172946389501</v>
      </c>
      <c r="AR504">
        <v>0</v>
      </c>
      <c r="AS504">
        <v>0</v>
      </c>
      <c r="AT504">
        <v>0.47515783871693601</v>
      </c>
      <c r="AU504">
        <v>0</v>
      </c>
      <c r="AV504">
        <v>30.355088531761599</v>
      </c>
      <c r="AW504" s="2">
        <v>3.6111111111125597E-5</v>
      </c>
      <c r="AX504">
        <v>13158.692230000001</v>
      </c>
      <c r="AY504">
        <v>0</v>
      </c>
      <c r="BA504">
        <v>6.2156622252192699E-2</v>
      </c>
      <c r="BB504">
        <v>0.35998519480389002</v>
      </c>
      <c r="BC504">
        <v>0.156378562901546</v>
      </c>
      <c r="BD504">
        <v>-0.49294801305811198</v>
      </c>
      <c r="BE504">
        <v>15877.817175440299</v>
      </c>
      <c r="BF504">
        <v>0.58778171754403896</v>
      </c>
      <c r="BG504">
        <v>-4.11419487945359E-2</v>
      </c>
      <c r="BH504">
        <v>0.52665428161093297</v>
      </c>
      <c r="BI504">
        <v>-0.66308165091174598</v>
      </c>
      <c r="BJ504">
        <v>1.1268727299810199</v>
      </c>
    </row>
    <row r="505" spans="1:62" x14ac:dyDescent="0.25">
      <c r="A505" s="1">
        <v>42976</v>
      </c>
      <c r="B505">
        <v>4.0173756219132501</v>
      </c>
      <c r="C505">
        <v>4.0912543595512201</v>
      </c>
      <c r="D505">
        <v>4.0092215417241004</v>
      </c>
      <c r="E505">
        <v>4.0695104598998997</v>
      </c>
      <c r="F505">
        <v>324096000</v>
      </c>
      <c r="G505">
        <v>0</v>
      </c>
      <c r="H505">
        <v>0</v>
      </c>
      <c r="I505">
        <v>76.063912489633296</v>
      </c>
      <c r="J505">
        <v>79.651116529122007</v>
      </c>
      <c r="K505">
        <v>68.889504410655704</v>
      </c>
      <c r="L505">
        <v>-0.218928575093642</v>
      </c>
      <c r="M505">
        <v>-0.25622885996348499</v>
      </c>
      <c r="N505">
        <v>-0.144328005353969</v>
      </c>
      <c r="O505">
        <v>0</v>
      </c>
      <c r="P505">
        <v>0</v>
      </c>
      <c r="Q505">
        <v>0</v>
      </c>
      <c r="R505">
        <v>25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13159.167404997201</v>
      </c>
      <c r="Y505">
        <v>13159.167404997201</v>
      </c>
      <c r="Z505">
        <v>0</v>
      </c>
      <c r="AA505">
        <v>13159.167404997201</v>
      </c>
      <c r="AG505">
        <v>0</v>
      </c>
      <c r="AH505">
        <v>0</v>
      </c>
      <c r="AI505">
        <v>0</v>
      </c>
      <c r="AJ505">
        <v>0.31591674049972301</v>
      </c>
      <c r="AK505">
        <v>1</v>
      </c>
      <c r="AL505">
        <v>1</v>
      </c>
      <c r="AM505">
        <v>0</v>
      </c>
      <c r="AN505">
        <v>0.83333333333333304</v>
      </c>
      <c r="AO505" t="s">
        <v>56</v>
      </c>
      <c r="AP505">
        <v>0</v>
      </c>
      <c r="AQ505">
        <v>13.523172946389501</v>
      </c>
      <c r="AR505">
        <v>0</v>
      </c>
      <c r="AS505">
        <v>0</v>
      </c>
      <c r="AT505">
        <v>0.475174997194445</v>
      </c>
      <c r="AU505">
        <v>0</v>
      </c>
      <c r="AV505">
        <v>30.830263528955999</v>
      </c>
      <c r="AW505" s="2">
        <v>3.6111111111125597E-5</v>
      </c>
      <c r="AX505">
        <v>13159.167404997201</v>
      </c>
      <c r="AY505">
        <v>0</v>
      </c>
      <c r="BA505">
        <v>6.2156622252192699E-2</v>
      </c>
      <c r="BB505">
        <v>0.35998519480389002</v>
      </c>
      <c r="BC505">
        <v>0.156378562901546</v>
      </c>
      <c r="BD505">
        <v>-0.49294801305811198</v>
      </c>
      <c r="BE505">
        <v>15851.8301788386</v>
      </c>
      <c r="BF505">
        <v>0.58518301788386196</v>
      </c>
      <c r="BG505">
        <v>-4.2711298072394502E-2</v>
      </c>
      <c r="BH505">
        <v>0.52665428161093297</v>
      </c>
      <c r="BI505">
        <v>-0.66308165091174598</v>
      </c>
      <c r="BJ505">
        <v>1.1268727299810199</v>
      </c>
    </row>
    <row r="506" spans="1:62" x14ac:dyDescent="0.25">
      <c r="A506" s="1">
        <v>42977</v>
      </c>
      <c r="B506">
        <v>4.0892748857882797</v>
      </c>
      <c r="C506">
        <v>4.1048417139575299</v>
      </c>
      <c r="D506">
        <v>4.0588834944240801</v>
      </c>
      <c r="E506">
        <v>4.0937228202819798</v>
      </c>
      <c r="F506">
        <v>384400000</v>
      </c>
      <c r="G506">
        <v>0</v>
      </c>
      <c r="H506">
        <v>0</v>
      </c>
      <c r="I506">
        <v>76.041305445858697</v>
      </c>
      <c r="J506">
        <v>79.410462456904497</v>
      </c>
      <c r="K506">
        <v>69.302991423767196</v>
      </c>
      <c r="L506">
        <v>-2.2607043774556201E-2</v>
      </c>
      <c r="M506">
        <v>-0.240654072217552</v>
      </c>
      <c r="N506">
        <v>0.41348701311144898</v>
      </c>
      <c r="O506">
        <v>0</v>
      </c>
      <c r="P506">
        <v>0</v>
      </c>
      <c r="Q506">
        <v>0</v>
      </c>
      <c r="R506">
        <v>25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13159.642597153501</v>
      </c>
      <c r="Y506">
        <v>13159.642597153501</v>
      </c>
      <c r="Z506">
        <v>0</v>
      </c>
      <c r="AA506">
        <v>13159.642597153501</v>
      </c>
      <c r="AG506">
        <v>0</v>
      </c>
      <c r="AH506">
        <v>0</v>
      </c>
      <c r="AI506">
        <v>0</v>
      </c>
      <c r="AJ506">
        <v>0.31596425971535202</v>
      </c>
      <c r="AK506">
        <v>1</v>
      </c>
      <c r="AL506">
        <v>1</v>
      </c>
      <c r="AM506">
        <v>0</v>
      </c>
      <c r="AN506">
        <v>0.83333333333333304</v>
      </c>
      <c r="AO506" t="s">
        <v>56</v>
      </c>
      <c r="AP506">
        <v>0</v>
      </c>
      <c r="AQ506">
        <v>13.523172946389501</v>
      </c>
      <c r="AR506">
        <v>0</v>
      </c>
      <c r="AS506">
        <v>0</v>
      </c>
      <c r="AT506">
        <v>0.47519215629156603</v>
      </c>
      <c r="AU506">
        <v>0</v>
      </c>
      <c r="AV506">
        <v>31.305455685247601</v>
      </c>
      <c r="AW506" s="2">
        <v>3.6111111111125597E-5</v>
      </c>
      <c r="AX506">
        <v>13159.642597153501</v>
      </c>
      <c r="AY506">
        <v>0</v>
      </c>
      <c r="BA506">
        <v>6.2156622252192699E-2</v>
      </c>
      <c r="BB506">
        <v>0.35998519480389002</v>
      </c>
      <c r="BC506">
        <v>0.156378562901546</v>
      </c>
      <c r="BD506">
        <v>-0.49294801305811198</v>
      </c>
      <c r="BE506">
        <v>15946.143789477401</v>
      </c>
      <c r="BF506">
        <v>0.59461437894774405</v>
      </c>
      <c r="BG506">
        <v>-3.7015718894221103E-2</v>
      </c>
      <c r="BH506">
        <v>0.52665428161093297</v>
      </c>
      <c r="BI506">
        <v>-0.66308165091174598</v>
      </c>
      <c r="BJ506">
        <v>1.1268727299810199</v>
      </c>
    </row>
    <row r="507" spans="1:62" x14ac:dyDescent="0.25">
      <c r="A507" s="1">
        <v>42978</v>
      </c>
      <c r="B507">
        <v>4.1139843807887297</v>
      </c>
      <c r="C507">
        <v>4.1905809567742596</v>
      </c>
      <c r="D507">
        <v>4.1065720977678497</v>
      </c>
      <c r="E507">
        <v>4.1866278648376403</v>
      </c>
      <c r="F507">
        <v>612684000</v>
      </c>
      <c r="G507">
        <v>0</v>
      </c>
      <c r="H507">
        <v>0</v>
      </c>
      <c r="I507">
        <v>76.717505970006698</v>
      </c>
      <c r="J507">
        <v>79.230932024444598</v>
      </c>
      <c r="K507">
        <v>71.690653861130897</v>
      </c>
      <c r="L507">
        <v>0.67620052414798604</v>
      </c>
      <c r="M507">
        <v>-0.17953043245986999</v>
      </c>
      <c r="N507">
        <v>2.3876624373637001</v>
      </c>
      <c r="O507">
        <v>0</v>
      </c>
      <c r="P507">
        <v>0</v>
      </c>
      <c r="Q507">
        <v>0</v>
      </c>
      <c r="R507">
        <v>25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13160.1178064695</v>
      </c>
      <c r="Y507">
        <v>13160.1178064695</v>
      </c>
      <c r="Z507">
        <v>0</v>
      </c>
      <c r="AA507">
        <v>13160.1178064695</v>
      </c>
      <c r="AG507">
        <v>0</v>
      </c>
      <c r="AH507">
        <v>0</v>
      </c>
      <c r="AI507">
        <v>0</v>
      </c>
      <c r="AJ507">
        <v>0.31601178064695301</v>
      </c>
      <c r="AK507">
        <v>1</v>
      </c>
      <c r="AL507">
        <v>1</v>
      </c>
      <c r="AM507">
        <v>0</v>
      </c>
      <c r="AN507">
        <v>0.83333333333333304</v>
      </c>
      <c r="AO507" t="s">
        <v>56</v>
      </c>
      <c r="AP507">
        <v>0</v>
      </c>
      <c r="AQ507">
        <v>13.523172946389501</v>
      </c>
      <c r="AR507">
        <v>0</v>
      </c>
      <c r="AS507">
        <v>0</v>
      </c>
      <c r="AT507">
        <v>0.475209316008321</v>
      </c>
      <c r="AU507">
        <v>0</v>
      </c>
      <c r="AV507">
        <v>31.780665001255901</v>
      </c>
      <c r="AW507" s="2">
        <v>3.6111111111125597E-5</v>
      </c>
      <c r="AX507">
        <v>13160.1178064695</v>
      </c>
      <c r="AY507">
        <v>0</v>
      </c>
      <c r="BA507">
        <v>6.2156622252192699E-2</v>
      </c>
      <c r="BB507">
        <v>0.35998519480389002</v>
      </c>
      <c r="BC507">
        <v>0.156378562901546</v>
      </c>
      <c r="BD507">
        <v>-0.49294801305811198</v>
      </c>
      <c r="BE507">
        <v>16308.0337523036</v>
      </c>
      <c r="BF507">
        <v>0.63080337523035901</v>
      </c>
      <c r="BG507">
        <v>-1.51612598919443E-2</v>
      </c>
      <c r="BH507">
        <v>0.52665428161093297</v>
      </c>
      <c r="BI507">
        <v>-0.66308165091174598</v>
      </c>
      <c r="BJ507">
        <v>1.1268727299810199</v>
      </c>
    </row>
    <row r="508" spans="1:62" x14ac:dyDescent="0.25">
      <c r="A508" s="1">
        <v>42979</v>
      </c>
      <c r="B508">
        <v>4.1992300213399796</v>
      </c>
      <c r="C508">
        <v>4.2474117531565296</v>
      </c>
      <c r="D508">
        <v>4.19058157108209</v>
      </c>
      <c r="E508">
        <v>4.21183109283447</v>
      </c>
      <c r="F508">
        <v>445432000</v>
      </c>
      <c r="G508">
        <v>0</v>
      </c>
      <c r="H508">
        <v>0</v>
      </c>
      <c r="I508">
        <v>77.537789726348805</v>
      </c>
      <c r="J508">
        <v>79.118055871238198</v>
      </c>
      <c r="K508">
        <v>74.377257436570005</v>
      </c>
      <c r="L508">
        <v>0.82028375634212103</v>
      </c>
      <c r="M508">
        <v>-0.112876153206386</v>
      </c>
      <c r="N508">
        <v>2.68660357543913</v>
      </c>
      <c r="O508">
        <v>0</v>
      </c>
      <c r="P508">
        <v>0</v>
      </c>
      <c r="Q508">
        <v>0</v>
      </c>
      <c r="R508">
        <v>25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13160.5878106769</v>
      </c>
      <c r="Y508">
        <v>13160.5878106769</v>
      </c>
      <c r="Z508">
        <v>0</v>
      </c>
      <c r="AA508">
        <v>13160.5878106769</v>
      </c>
      <c r="AG508">
        <v>0</v>
      </c>
      <c r="AH508">
        <v>0</v>
      </c>
      <c r="AI508">
        <v>0</v>
      </c>
      <c r="AJ508">
        <v>0.31605878106769097</v>
      </c>
      <c r="AK508">
        <v>1</v>
      </c>
      <c r="AL508">
        <v>1</v>
      </c>
      <c r="AM508">
        <v>0</v>
      </c>
      <c r="AN508">
        <v>0.83333333333333304</v>
      </c>
      <c r="AO508" t="s">
        <v>56</v>
      </c>
      <c r="AP508">
        <v>0</v>
      </c>
      <c r="AQ508">
        <v>13.523172946389501</v>
      </c>
      <c r="AR508">
        <v>0</v>
      </c>
      <c r="AS508">
        <v>0</v>
      </c>
      <c r="AT508">
        <v>0.47000420737391202</v>
      </c>
      <c r="AU508">
        <v>0</v>
      </c>
      <c r="AV508">
        <v>32.250669208629802</v>
      </c>
      <c r="AW508" s="2">
        <v>3.5714285714361001E-5</v>
      </c>
      <c r="AX508">
        <v>13160.5878106769</v>
      </c>
      <c r="AY508">
        <v>0</v>
      </c>
      <c r="BA508">
        <v>6.2156622252192699E-2</v>
      </c>
      <c r="BB508">
        <v>0.35998519480389002</v>
      </c>
      <c r="BC508">
        <v>0.156378562901546</v>
      </c>
      <c r="BD508">
        <v>-0.49294801305811198</v>
      </c>
      <c r="BE508">
        <v>16406.2070569555</v>
      </c>
      <c r="BF508">
        <v>0.64062070569555896</v>
      </c>
      <c r="BG508">
        <v>-9.2325946013137403E-3</v>
      </c>
      <c r="BH508">
        <v>0.52665428161093297</v>
      </c>
      <c r="BI508">
        <v>-0.66308165091174598</v>
      </c>
      <c r="BJ508">
        <v>1.1268727299810199</v>
      </c>
    </row>
    <row r="509" spans="1:62" x14ac:dyDescent="0.25">
      <c r="A509" s="1">
        <v>42983</v>
      </c>
      <c r="B509">
        <v>4.1604359737737999</v>
      </c>
      <c r="C509">
        <v>4.1653778093370697</v>
      </c>
      <c r="D509">
        <v>4.0413408471428003</v>
      </c>
      <c r="E509">
        <v>4.0994057655334402</v>
      </c>
      <c r="F509">
        <v>695364000</v>
      </c>
      <c r="G509">
        <v>0</v>
      </c>
      <c r="H509">
        <v>0</v>
      </c>
      <c r="I509">
        <v>77.459577644791096</v>
      </c>
      <c r="J509">
        <v>79.007490656141698</v>
      </c>
      <c r="K509">
        <v>74.363751622089694</v>
      </c>
      <c r="L509">
        <v>-7.8212081557751306E-2</v>
      </c>
      <c r="M509">
        <v>-0.11056521509647101</v>
      </c>
      <c r="N509">
        <v>-1.3505814480311001E-2</v>
      </c>
      <c r="O509">
        <v>0</v>
      </c>
      <c r="P509">
        <v>0</v>
      </c>
      <c r="Q509">
        <v>0</v>
      </c>
      <c r="R509">
        <v>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13161.057831670099</v>
      </c>
      <c r="Y509">
        <v>13161.057831670099</v>
      </c>
      <c r="Z509">
        <v>0</v>
      </c>
      <c r="AA509">
        <v>13161.057831670099</v>
      </c>
      <c r="AG509">
        <v>0</v>
      </c>
      <c r="AH509">
        <v>0</v>
      </c>
      <c r="AI509">
        <v>0</v>
      </c>
      <c r="AJ509">
        <v>0.31610578316701499</v>
      </c>
      <c r="AK509">
        <v>1</v>
      </c>
      <c r="AL509">
        <v>1</v>
      </c>
      <c r="AM509">
        <v>0</v>
      </c>
      <c r="AN509">
        <v>0.83333333333333304</v>
      </c>
      <c r="AO509" t="s">
        <v>56</v>
      </c>
      <c r="AP509">
        <v>0</v>
      </c>
      <c r="AQ509">
        <v>13.523172946389501</v>
      </c>
      <c r="AR509">
        <v>0</v>
      </c>
      <c r="AS509">
        <v>0</v>
      </c>
      <c r="AT509">
        <v>0.47002099323846103</v>
      </c>
      <c r="AU509">
        <v>0</v>
      </c>
      <c r="AV509">
        <v>32.720690201868301</v>
      </c>
      <c r="AW509" s="2">
        <v>3.5714285714361001E-5</v>
      </c>
      <c r="AX509">
        <v>13161.057831670099</v>
      </c>
      <c r="AY509">
        <v>0</v>
      </c>
      <c r="BA509">
        <v>6.2156622252192699E-2</v>
      </c>
      <c r="BB509">
        <v>0.35998519480389002</v>
      </c>
      <c r="BC509">
        <v>0.156378562901546</v>
      </c>
      <c r="BD509">
        <v>-0.49294801305811198</v>
      </c>
      <c r="BE509">
        <v>15968.2803791064</v>
      </c>
      <c r="BF509">
        <v>0.59682803791064698</v>
      </c>
      <c r="BG509">
        <v>-3.5678894886393302E-2</v>
      </c>
      <c r="BH509">
        <v>0.52665428161093297</v>
      </c>
      <c r="BI509">
        <v>-0.66308165091174598</v>
      </c>
      <c r="BJ509">
        <v>1.1268727299810199</v>
      </c>
    </row>
    <row r="510" spans="1:62" x14ac:dyDescent="0.25">
      <c r="A510" s="1">
        <v>42984</v>
      </c>
      <c r="B510">
        <v>4.1322708998019397</v>
      </c>
      <c r="C510">
        <v>4.1461076702309398</v>
      </c>
      <c r="D510">
        <v>4.0620983029580104</v>
      </c>
      <c r="E510">
        <v>4.0969371795654297</v>
      </c>
      <c r="F510">
        <v>397672000</v>
      </c>
      <c r="G510">
        <v>0</v>
      </c>
      <c r="H510">
        <v>0</v>
      </c>
      <c r="I510">
        <v>77.313993858462496</v>
      </c>
      <c r="J510">
        <v>78.894590869629795</v>
      </c>
      <c r="K510">
        <v>74.152799836127798</v>
      </c>
      <c r="L510">
        <v>-0.14558378632858601</v>
      </c>
      <c r="M510">
        <v>-0.11289978651196</v>
      </c>
      <c r="N510">
        <v>-0.210951785961839</v>
      </c>
      <c r="O510">
        <v>0</v>
      </c>
      <c r="P510">
        <v>0</v>
      </c>
      <c r="Q510">
        <v>0</v>
      </c>
      <c r="R510">
        <v>25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13161.527869449799</v>
      </c>
      <c r="Y510">
        <v>13161.527869449799</v>
      </c>
      <c r="Z510">
        <v>0</v>
      </c>
      <c r="AA510">
        <v>13161.527869449799</v>
      </c>
      <c r="AG510">
        <v>0</v>
      </c>
      <c r="AH510">
        <v>0</v>
      </c>
      <c r="AI510">
        <v>0</v>
      </c>
      <c r="AJ510">
        <v>0.316152786944985</v>
      </c>
      <c r="AK510">
        <v>1</v>
      </c>
      <c r="AL510">
        <v>1</v>
      </c>
      <c r="AM510">
        <v>0</v>
      </c>
      <c r="AN510">
        <v>0.83333333333333304</v>
      </c>
      <c r="AO510" t="s">
        <v>56</v>
      </c>
      <c r="AP510">
        <v>0</v>
      </c>
      <c r="AQ510">
        <v>13.523172946389501</v>
      </c>
      <c r="AR510">
        <v>0</v>
      </c>
      <c r="AS510">
        <v>0</v>
      </c>
      <c r="AT510">
        <v>0.47003777970250499</v>
      </c>
      <c r="AU510">
        <v>0</v>
      </c>
      <c r="AV510">
        <v>33.190727981570802</v>
      </c>
      <c r="AW510" s="2">
        <v>3.5714285714138997E-5</v>
      </c>
      <c r="AX510">
        <v>13161.527869449799</v>
      </c>
      <c r="AY510">
        <v>0</v>
      </c>
      <c r="BA510">
        <v>6.2156622252192699E-2</v>
      </c>
      <c r="BB510">
        <v>0.35998519480389002</v>
      </c>
      <c r="BC510">
        <v>0.156378562901546</v>
      </c>
      <c r="BD510">
        <v>-0.49294801305811198</v>
      </c>
      <c r="BE510">
        <v>15958.6645774191</v>
      </c>
      <c r="BF510">
        <v>0.59586645774191505</v>
      </c>
      <c r="BG510">
        <v>-3.6259591134801102E-2</v>
      </c>
      <c r="BH510">
        <v>0.52665428161093297</v>
      </c>
      <c r="BI510">
        <v>-0.66308165091174598</v>
      </c>
      <c r="BJ510">
        <v>1.1268727299810199</v>
      </c>
    </row>
    <row r="511" spans="1:62" x14ac:dyDescent="0.25">
      <c r="A511" s="1">
        <v>42985</v>
      </c>
      <c r="B511">
        <v>4.1137380604888296</v>
      </c>
      <c r="C511">
        <v>4.1483299766300901</v>
      </c>
      <c r="D511">
        <v>4.0756869527334398</v>
      </c>
      <c r="E511">
        <v>4.11596202850341</v>
      </c>
      <c r="F511">
        <v>352868000</v>
      </c>
      <c r="G511">
        <v>0</v>
      </c>
      <c r="H511">
        <v>0</v>
      </c>
      <c r="I511">
        <v>77.325748850579302</v>
      </c>
      <c r="J511">
        <v>78.790001401693104</v>
      </c>
      <c r="K511">
        <v>74.397243748351897</v>
      </c>
      <c r="L511">
        <v>1.17549921168773E-2</v>
      </c>
      <c r="M511">
        <v>-0.104589467936705</v>
      </c>
      <c r="N511">
        <v>0.24444391222405601</v>
      </c>
      <c r="O511">
        <v>0</v>
      </c>
      <c r="P511">
        <v>0</v>
      </c>
      <c r="Q511">
        <v>0</v>
      </c>
      <c r="R511">
        <v>25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13161.997924016599</v>
      </c>
      <c r="Y511">
        <v>13161.997924016599</v>
      </c>
      <c r="Z511">
        <v>0</v>
      </c>
      <c r="AA511">
        <v>13161.997924016599</v>
      </c>
      <c r="AG511">
        <v>0</v>
      </c>
      <c r="AH511">
        <v>0</v>
      </c>
      <c r="AI511">
        <v>0</v>
      </c>
      <c r="AJ511">
        <v>0.31619979240166102</v>
      </c>
      <c r="AK511">
        <v>1</v>
      </c>
      <c r="AL511">
        <v>1</v>
      </c>
      <c r="AM511">
        <v>0</v>
      </c>
      <c r="AN511">
        <v>0.83333333333333304</v>
      </c>
      <c r="AO511" t="s">
        <v>56</v>
      </c>
      <c r="AP511">
        <v>0</v>
      </c>
      <c r="AQ511">
        <v>13.523172946389501</v>
      </c>
      <c r="AR511">
        <v>0</v>
      </c>
      <c r="AS511">
        <v>0</v>
      </c>
      <c r="AT511">
        <v>0.470054566766066</v>
      </c>
      <c r="AU511">
        <v>0</v>
      </c>
      <c r="AV511">
        <v>33.660782548336897</v>
      </c>
      <c r="AW511" s="2">
        <v>3.5714285714361001E-5</v>
      </c>
      <c r="AX511">
        <v>13161.997924016599</v>
      </c>
      <c r="AY511">
        <v>0</v>
      </c>
      <c r="BA511">
        <v>6.2156622252192699E-2</v>
      </c>
      <c r="BB511">
        <v>0.35998519480389002</v>
      </c>
      <c r="BC511">
        <v>0.156378562901546</v>
      </c>
      <c r="BD511">
        <v>-0.49294801305811198</v>
      </c>
      <c r="BE511">
        <v>16032.771445435499</v>
      </c>
      <c r="BF511">
        <v>0.60327714454355197</v>
      </c>
      <c r="BG511">
        <v>-3.1784292908226798E-2</v>
      </c>
      <c r="BH511">
        <v>0.52665428161093297</v>
      </c>
      <c r="BI511">
        <v>-0.66308165091174598</v>
      </c>
      <c r="BJ511">
        <v>1.1268727299810199</v>
      </c>
    </row>
    <row r="512" spans="1:62" x14ac:dyDescent="0.25">
      <c r="A512" s="1">
        <v>42986</v>
      </c>
      <c r="B512">
        <v>4.1043487585658998</v>
      </c>
      <c r="C512">
        <v>4.1191737981571599</v>
      </c>
      <c r="D512">
        <v>4.0203394154162604</v>
      </c>
      <c r="E512">
        <v>4.0445537567138601</v>
      </c>
      <c r="F512">
        <v>498856000</v>
      </c>
      <c r="G512">
        <v>0</v>
      </c>
      <c r="H512">
        <v>0</v>
      </c>
      <c r="I512">
        <v>76.430562422972002</v>
      </c>
      <c r="J512">
        <v>78.632705469778301</v>
      </c>
      <c r="K512">
        <v>72.026276329359206</v>
      </c>
      <c r="L512">
        <v>-0.89518642760736999</v>
      </c>
      <c r="M512">
        <v>-0.15729593191473101</v>
      </c>
      <c r="N512">
        <v>-2.37096741899264</v>
      </c>
      <c r="O512">
        <v>0</v>
      </c>
      <c r="P512">
        <v>0</v>
      </c>
      <c r="Q512">
        <v>0</v>
      </c>
      <c r="R512">
        <v>25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13162.467995371</v>
      </c>
      <c r="Y512">
        <v>13162.467995371</v>
      </c>
      <c r="Z512">
        <v>0</v>
      </c>
      <c r="AA512">
        <v>13162.467995371</v>
      </c>
      <c r="AG512">
        <v>0</v>
      </c>
      <c r="AH512">
        <v>0</v>
      </c>
      <c r="AI512">
        <v>0</v>
      </c>
      <c r="AJ512">
        <v>0.316246799537104</v>
      </c>
      <c r="AK512">
        <v>1</v>
      </c>
      <c r="AL512">
        <v>1</v>
      </c>
      <c r="AM512">
        <v>0</v>
      </c>
      <c r="AN512">
        <v>0.83333333333333304</v>
      </c>
      <c r="AO512" t="s">
        <v>56</v>
      </c>
      <c r="AP512">
        <v>0</v>
      </c>
      <c r="AQ512">
        <v>13.523172946389501</v>
      </c>
      <c r="AR512">
        <v>0</v>
      </c>
      <c r="AS512">
        <v>0</v>
      </c>
      <c r="AT512">
        <v>0.47007135442916398</v>
      </c>
      <c r="AU512">
        <v>0</v>
      </c>
      <c r="AV512">
        <v>34.130853902765999</v>
      </c>
      <c r="AW512" s="2">
        <v>3.5714285714361001E-5</v>
      </c>
      <c r="AX512">
        <v>13162.467995371</v>
      </c>
      <c r="AY512">
        <v>0</v>
      </c>
      <c r="BA512">
        <v>6.2156622252192699E-2</v>
      </c>
      <c r="BB512">
        <v>0.35998519480389002</v>
      </c>
      <c r="BC512">
        <v>0.156378562901546</v>
      </c>
      <c r="BD512">
        <v>-0.49294801305811198</v>
      </c>
      <c r="BE512">
        <v>15754.6171541697</v>
      </c>
      <c r="BF512">
        <v>0.57546171541697</v>
      </c>
      <c r="BG512">
        <v>-4.8581972256124199E-2</v>
      </c>
      <c r="BH512">
        <v>0.52665428161093297</v>
      </c>
      <c r="BI512">
        <v>-0.66308165091174598</v>
      </c>
      <c r="BJ512">
        <v>1.1268727299810199</v>
      </c>
    </row>
    <row r="513" spans="1:62" x14ac:dyDescent="0.25">
      <c r="A513" s="1">
        <v>42989</v>
      </c>
      <c r="B513">
        <v>4.0902644723171599</v>
      </c>
      <c r="C513">
        <v>4.18638097273704</v>
      </c>
      <c r="D513">
        <v>4.0848282639094204</v>
      </c>
      <c r="E513">
        <v>4.1757559776306099</v>
      </c>
      <c r="F513">
        <v>567444000</v>
      </c>
      <c r="G513">
        <v>0</v>
      </c>
      <c r="H513">
        <v>0</v>
      </c>
      <c r="I513">
        <v>76.607918996384399</v>
      </c>
      <c r="J513">
        <v>78.497719704885398</v>
      </c>
      <c r="K513">
        <v>72.828317579382301</v>
      </c>
      <c r="L513">
        <v>0.17735657341238201</v>
      </c>
      <c r="M513">
        <v>-0.134985764892945</v>
      </c>
      <c r="N513">
        <v>0.80204125002302296</v>
      </c>
      <c r="O513">
        <v>0</v>
      </c>
      <c r="P513">
        <v>0</v>
      </c>
      <c r="Q513">
        <v>0</v>
      </c>
      <c r="R513">
        <v>25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13162.9380835137</v>
      </c>
      <c r="Y513">
        <v>13162.9380835137</v>
      </c>
      <c r="Z513">
        <v>0</v>
      </c>
      <c r="AA513">
        <v>13162.9380835137</v>
      </c>
      <c r="AG513">
        <v>0</v>
      </c>
      <c r="AH513">
        <v>0</v>
      </c>
      <c r="AI513">
        <v>0</v>
      </c>
      <c r="AJ513">
        <v>0.316293808351374</v>
      </c>
      <c r="AK513">
        <v>1</v>
      </c>
      <c r="AL513">
        <v>1</v>
      </c>
      <c r="AM513">
        <v>0</v>
      </c>
      <c r="AN513">
        <v>0.83333333333333304</v>
      </c>
      <c r="AO513" t="s">
        <v>56</v>
      </c>
      <c r="AP513">
        <v>0</v>
      </c>
      <c r="AQ513">
        <v>13.523172946389501</v>
      </c>
      <c r="AR513">
        <v>0</v>
      </c>
      <c r="AS513">
        <v>0</v>
      </c>
      <c r="AT513">
        <v>0.47008814269182297</v>
      </c>
      <c r="AU513">
        <v>0</v>
      </c>
      <c r="AV513">
        <v>34.600942045457899</v>
      </c>
      <c r="AW513" s="2">
        <v>3.5714285714361001E-5</v>
      </c>
      <c r="AX513">
        <v>13162.9380835137</v>
      </c>
      <c r="AY513">
        <v>0</v>
      </c>
      <c r="BA513">
        <v>6.2156622252192699E-2</v>
      </c>
      <c r="BB513">
        <v>0.35998519480389002</v>
      </c>
      <c r="BC513">
        <v>0.156378562901546</v>
      </c>
      <c r="BD513">
        <v>-0.49294801305811198</v>
      </c>
      <c r="BE513">
        <v>16265.684847827801</v>
      </c>
      <c r="BF513">
        <v>0.62656848478278504</v>
      </c>
      <c r="BG513">
        <v>-1.77187013568273E-2</v>
      </c>
      <c r="BH513">
        <v>0.52665428161093297</v>
      </c>
      <c r="BI513">
        <v>-0.66308165091174598</v>
      </c>
      <c r="BJ513">
        <v>1.1268727299810199</v>
      </c>
    </row>
    <row r="514" spans="1:62" x14ac:dyDescent="0.25">
      <c r="A514" s="1">
        <v>42990</v>
      </c>
      <c r="B514">
        <v>4.2004660077330698</v>
      </c>
      <c r="C514">
        <v>4.2004660077330698</v>
      </c>
      <c r="D514">
        <v>4.12559900271894</v>
      </c>
      <c r="E514">
        <v>4.1908297538757298</v>
      </c>
      <c r="F514">
        <v>411488000</v>
      </c>
      <c r="G514">
        <v>0</v>
      </c>
      <c r="H514">
        <v>0</v>
      </c>
      <c r="I514">
        <v>76.739257902284393</v>
      </c>
      <c r="J514">
        <v>78.380488918045302</v>
      </c>
      <c r="K514">
        <v>73.456795870762704</v>
      </c>
      <c r="L514">
        <v>0.13133890590009401</v>
      </c>
      <c r="M514">
        <v>-0.11723078684006701</v>
      </c>
      <c r="N514">
        <v>0.628478291380417</v>
      </c>
      <c r="O514">
        <v>0</v>
      </c>
      <c r="P514">
        <v>0</v>
      </c>
      <c r="Q514">
        <v>0</v>
      </c>
      <c r="R514">
        <v>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13163.408188445201</v>
      </c>
      <c r="Y514">
        <v>13163.408188445201</v>
      </c>
      <c r="Z514">
        <v>0</v>
      </c>
      <c r="AA514">
        <v>13163.408188445201</v>
      </c>
      <c r="AG514">
        <v>0</v>
      </c>
      <c r="AH514">
        <v>0</v>
      </c>
      <c r="AI514">
        <v>0</v>
      </c>
      <c r="AJ514">
        <v>0.31634081884452903</v>
      </c>
      <c r="AK514">
        <v>1</v>
      </c>
      <c r="AL514">
        <v>1</v>
      </c>
      <c r="AM514">
        <v>0</v>
      </c>
      <c r="AN514">
        <v>0.83333333333333304</v>
      </c>
      <c r="AO514" t="s">
        <v>56</v>
      </c>
      <c r="AP514">
        <v>0</v>
      </c>
      <c r="AQ514">
        <v>13.523172946389501</v>
      </c>
      <c r="AR514">
        <v>0</v>
      </c>
      <c r="AS514">
        <v>0</v>
      </c>
      <c r="AT514">
        <v>0.47010493155406202</v>
      </c>
      <c r="AU514">
        <v>0</v>
      </c>
      <c r="AV514">
        <v>35.071046977011903</v>
      </c>
      <c r="AW514" s="2">
        <v>3.5714285714138997E-5</v>
      </c>
      <c r="AX514">
        <v>13163.408188445201</v>
      </c>
      <c r="AY514">
        <v>0</v>
      </c>
      <c r="BA514">
        <v>6.2156622252192699E-2</v>
      </c>
      <c r="BB514">
        <v>0.35998519480389002</v>
      </c>
      <c r="BC514">
        <v>0.156378562901546</v>
      </c>
      <c r="BD514">
        <v>-0.49294801305811198</v>
      </c>
      <c r="BE514">
        <v>16324.4012324018</v>
      </c>
      <c r="BF514">
        <v>0.63244012324018495</v>
      </c>
      <c r="BG514">
        <v>-1.41728311994644E-2</v>
      </c>
      <c r="BH514">
        <v>0.52665428161093297</v>
      </c>
      <c r="BI514">
        <v>-0.66308165091174598</v>
      </c>
      <c r="BJ514">
        <v>1.1268727299810199</v>
      </c>
    </row>
    <row r="515" spans="1:62" x14ac:dyDescent="0.25">
      <c r="A515" s="1">
        <v>42991</v>
      </c>
      <c r="B515">
        <v>4.1656249685645399</v>
      </c>
      <c r="C515">
        <v>4.23851539729917</v>
      </c>
      <c r="D515">
        <v>4.1332570279449801</v>
      </c>
      <c r="E515">
        <v>4.2096066474914497</v>
      </c>
      <c r="F515">
        <v>580960000</v>
      </c>
      <c r="G515">
        <v>0</v>
      </c>
      <c r="H515">
        <v>0</v>
      </c>
      <c r="I515">
        <v>77.045918073435701</v>
      </c>
      <c r="J515">
        <v>78.291517528404697</v>
      </c>
      <c r="K515">
        <v>74.554719163497793</v>
      </c>
      <c r="L515">
        <v>0.30666017115127803</v>
      </c>
      <c r="M515">
        <v>-8.8971389640647602E-2</v>
      </c>
      <c r="N515">
        <v>1.0979232927351401</v>
      </c>
      <c r="O515">
        <v>0</v>
      </c>
      <c r="P515">
        <v>0</v>
      </c>
      <c r="Q515">
        <v>0</v>
      </c>
      <c r="R515">
        <v>25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13163.878310166299</v>
      </c>
      <c r="Y515">
        <v>13163.878310166299</v>
      </c>
      <c r="Z515">
        <v>0</v>
      </c>
      <c r="AA515">
        <v>13163.878310166299</v>
      </c>
      <c r="AG515">
        <v>0</v>
      </c>
      <c r="AH515">
        <v>0</v>
      </c>
      <c r="AI515">
        <v>0</v>
      </c>
      <c r="AJ515">
        <v>0.31638783101663098</v>
      </c>
      <c r="AK515">
        <v>1</v>
      </c>
      <c r="AL515">
        <v>1</v>
      </c>
      <c r="AM515">
        <v>0</v>
      </c>
      <c r="AN515">
        <v>0.83333333333333304</v>
      </c>
      <c r="AO515" t="s">
        <v>56</v>
      </c>
      <c r="AP515">
        <v>0</v>
      </c>
      <c r="AQ515">
        <v>13.523172946389501</v>
      </c>
      <c r="AR515">
        <v>0</v>
      </c>
      <c r="AS515">
        <v>0</v>
      </c>
      <c r="AT515">
        <v>0.47012172101590299</v>
      </c>
      <c r="AU515">
        <v>0</v>
      </c>
      <c r="AV515">
        <v>35.541168698027803</v>
      </c>
      <c r="AW515" s="2">
        <v>3.5714285714361001E-5</v>
      </c>
      <c r="AX515">
        <v>13163.878310166299</v>
      </c>
      <c r="AY515">
        <v>0</v>
      </c>
      <c r="BA515">
        <v>6.2156622252192699E-2</v>
      </c>
      <c r="BB515">
        <v>0.35998519480389002</v>
      </c>
      <c r="BC515">
        <v>0.156378562901546</v>
      </c>
      <c r="BD515">
        <v>-0.49294801305811198</v>
      </c>
      <c r="BE515">
        <v>16397.542248210801</v>
      </c>
      <c r="BF515">
        <v>0.63975422482108801</v>
      </c>
      <c r="BG515">
        <v>-9.7558605852471007E-3</v>
      </c>
      <c r="BH515">
        <v>0.52665428161093297</v>
      </c>
      <c r="BI515">
        <v>-0.66308165091174598</v>
      </c>
      <c r="BJ515">
        <v>1.1268727299810199</v>
      </c>
    </row>
    <row r="516" spans="1:62" x14ac:dyDescent="0.25">
      <c r="A516" s="1">
        <v>42992</v>
      </c>
      <c r="B516">
        <v>4.1705688236199698</v>
      </c>
      <c r="C516">
        <v>4.2637205415129698</v>
      </c>
      <c r="D516">
        <v>4.1461075256870901</v>
      </c>
      <c r="E516">
        <v>4.1856412887573198</v>
      </c>
      <c r="F516">
        <v>513712000</v>
      </c>
      <c r="G516">
        <v>0</v>
      </c>
      <c r="H516">
        <v>0</v>
      </c>
      <c r="I516">
        <v>77.033205708134005</v>
      </c>
      <c r="J516">
        <v>78.207630073719997</v>
      </c>
      <c r="K516">
        <v>74.684356976961993</v>
      </c>
      <c r="L516">
        <v>-1.2712365301737799E-2</v>
      </c>
      <c r="M516">
        <v>-8.3887454684713703E-2</v>
      </c>
      <c r="N516">
        <v>0.129637813464199</v>
      </c>
      <c r="O516">
        <v>0</v>
      </c>
      <c r="P516">
        <v>0</v>
      </c>
      <c r="Q516">
        <v>0</v>
      </c>
      <c r="R516">
        <v>25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13164.3484486773</v>
      </c>
      <c r="Y516">
        <v>13164.3484486773</v>
      </c>
      <c r="Z516">
        <v>0</v>
      </c>
      <c r="AA516">
        <v>13164.3484486773</v>
      </c>
      <c r="AG516">
        <v>0</v>
      </c>
      <c r="AH516">
        <v>0</v>
      </c>
      <c r="AI516">
        <v>0</v>
      </c>
      <c r="AJ516">
        <v>0.31643484486773799</v>
      </c>
      <c r="AK516">
        <v>1</v>
      </c>
      <c r="AL516">
        <v>1</v>
      </c>
      <c r="AM516">
        <v>0</v>
      </c>
      <c r="AN516">
        <v>0.83333333333333304</v>
      </c>
      <c r="AO516" t="s">
        <v>56</v>
      </c>
      <c r="AP516">
        <v>0</v>
      </c>
      <c r="AQ516">
        <v>13.523172946389501</v>
      </c>
      <c r="AR516">
        <v>0</v>
      </c>
      <c r="AS516">
        <v>0</v>
      </c>
      <c r="AT516">
        <v>0.47013851107736798</v>
      </c>
      <c r="AU516">
        <v>0</v>
      </c>
      <c r="AV516">
        <v>36.011307209105198</v>
      </c>
      <c r="AW516" s="2">
        <v>3.5714285714138997E-5</v>
      </c>
      <c r="AX516">
        <v>13164.3484486773</v>
      </c>
      <c r="AY516">
        <v>0</v>
      </c>
      <c r="BA516">
        <v>6.2156622252192699E-2</v>
      </c>
      <c r="BB516">
        <v>0.35998519480389002</v>
      </c>
      <c r="BC516">
        <v>0.156378562901546</v>
      </c>
      <c r="BD516">
        <v>-0.49294801305811198</v>
      </c>
      <c r="BE516">
        <v>16304.190774963199</v>
      </c>
      <c r="BF516">
        <v>0.63041907749632298</v>
      </c>
      <c r="BG516">
        <v>-1.53933364880341E-2</v>
      </c>
      <c r="BH516">
        <v>0.52665428161093297</v>
      </c>
      <c r="BI516">
        <v>-0.66308165091174598</v>
      </c>
      <c r="BJ516">
        <v>1.1268727299810199</v>
      </c>
    </row>
    <row r="517" spans="1:62" x14ac:dyDescent="0.25">
      <c r="A517" s="1">
        <v>42993</v>
      </c>
      <c r="B517">
        <v>4.2711321005796501</v>
      </c>
      <c r="C517">
        <v>4.4502696990966797</v>
      </c>
      <c r="D517">
        <v>4.2659433127328201</v>
      </c>
      <c r="E517">
        <v>4.4502696990966797</v>
      </c>
      <c r="F517">
        <v>1364792000</v>
      </c>
      <c r="G517">
        <v>0</v>
      </c>
      <c r="H517">
        <v>0</v>
      </c>
      <c r="I517">
        <v>78.564325327591703</v>
      </c>
      <c r="J517">
        <v>78.231409757311397</v>
      </c>
      <c r="K517">
        <v>79.230156468152302</v>
      </c>
      <c r="L517">
        <v>1.5311196194577401</v>
      </c>
      <c r="M517">
        <v>2.3779683591456501E-2</v>
      </c>
      <c r="N517">
        <v>4.5457994911902997</v>
      </c>
      <c r="O517">
        <v>1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13164.8186039791</v>
      </c>
      <c r="Y517">
        <v>13164.8186039791</v>
      </c>
      <c r="Z517">
        <v>0</v>
      </c>
      <c r="AA517">
        <v>13164.8186039791</v>
      </c>
      <c r="AG517">
        <v>0</v>
      </c>
      <c r="AH517">
        <v>0</v>
      </c>
      <c r="AI517">
        <v>0</v>
      </c>
      <c r="AJ517">
        <v>0.31648186039791198</v>
      </c>
      <c r="AK517">
        <v>1</v>
      </c>
      <c r="AL517">
        <v>1</v>
      </c>
      <c r="AM517">
        <v>0</v>
      </c>
      <c r="AN517">
        <v>0.83333333333333304</v>
      </c>
      <c r="AO517" t="s">
        <v>56</v>
      </c>
      <c r="AP517">
        <v>0</v>
      </c>
      <c r="AQ517">
        <v>13.523172946389501</v>
      </c>
      <c r="AR517">
        <v>0</v>
      </c>
      <c r="AS517">
        <v>0</v>
      </c>
      <c r="AT517">
        <v>0.47015530173847803</v>
      </c>
      <c r="AU517">
        <v>0</v>
      </c>
      <c r="AV517">
        <v>36.481462510843699</v>
      </c>
      <c r="AW517" s="2">
        <v>3.5714285714361001E-5</v>
      </c>
      <c r="AX517">
        <v>13164.8186039791</v>
      </c>
      <c r="AY517">
        <v>0</v>
      </c>
      <c r="BA517">
        <v>6.2156622252192699E-2</v>
      </c>
      <c r="BB517">
        <v>0.35998519480389002</v>
      </c>
      <c r="BC517">
        <v>0.156378562901546</v>
      </c>
      <c r="BD517">
        <v>-0.49294801305811198</v>
      </c>
      <c r="BE517">
        <v>17334.989113616099</v>
      </c>
      <c r="BF517">
        <v>0.73349891136161505</v>
      </c>
      <c r="BG517">
        <v>0</v>
      </c>
      <c r="BH517">
        <v>0.52665428161093297</v>
      </c>
      <c r="BI517">
        <v>-0.66308165091174598</v>
      </c>
      <c r="BJ517">
        <v>1.1268727299810199</v>
      </c>
    </row>
    <row r="518" spans="1:62" x14ac:dyDescent="0.25">
      <c r="A518" s="1">
        <v>42996</v>
      </c>
      <c r="B518">
        <v>4.5745547514043396</v>
      </c>
      <c r="C518">
        <v>4.72428923918753</v>
      </c>
      <c r="D518">
        <v>4.56763636666608</v>
      </c>
      <c r="E518">
        <v>4.6341023445129403</v>
      </c>
      <c r="F518">
        <v>1684460000</v>
      </c>
      <c r="G518">
        <v>0</v>
      </c>
      <c r="H518">
        <v>0</v>
      </c>
      <c r="I518">
        <v>79.360091842091805</v>
      </c>
      <c r="J518">
        <v>78.306655229630096</v>
      </c>
      <c r="K518">
        <v>81.466965067015096</v>
      </c>
      <c r="L518">
        <v>0.79576651450004399</v>
      </c>
      <c r="M518">
        <v>7.5245472318684295E-2</v>
      </c>
      <c r="N518">
        <v>2.23680859886275</v>
      </c>
      <c r="O518">
        <v>0</v>
      </c>
      <c r="P518">
        <v>0</v>
      </c>
      <c r="Q518">
        <v>1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13165.288776072101</v>
      </c>
      <c r="Y518">
        <v>13165.288776072101</v>
      </c>
      <c r="Z518">
        <v>0</v>
      </c>
      <c r="AA518">
        <v>13165.288776072101</v>
      </c>
      <c r="AG518">
        <v>0</v>
      </c>
      <c r="AH518">
        <v>0</v>
      </c>
      <c r="AI518">
        <v>0</v>
      </c>
      <c r="AJ518">
        <v>0.31652887760721199</v>
      </c>
      <c r="AK518">
        <v>1</v>
      </c>
      <c r="AL518">
        <v>1</v>
      </c>
      <c r="AM518">
        <v>0</v>
      </c>
      <c r="AN518">
        <v>0.83333333333333304</v>
      </c>
      <c r="AO518" t="s">
        <v>56</v>
      </c>
      <c r="AP518">
        <v>0</v>
      </c>
      <c r="AQ518">
        <v>13.523172946389501</v>
      </c>
      <c r="AR518">
        <v>0</v>
      </c>
      <c r="AS518">
        <v>0</v>
      </c>
      <c r="AT518">
        <v>0.470172092999254</v>
      </c>
      <c r="AU518">
        <v>0</v>
      </c>
      <c r="AV518">
        <v>36.951634603842898</v>
      </c>
      <c r="AW518" s="2">
        <v>3.5714285714361001E-5</v>
      </c>
      <c r="AX518">
        <v>13165.288776072101</v>
      </c>
      <c r="AY518">
        <v>0</v>
      </c>
      <c r="BA518">
        <v>6.2156622252192699E-2</v>
      </c>
      <c r="BB518">
        <v>0.35998519480389002</v>
      </c>
      <c r="BC518">
        <v>0.156378562901546</v>
      </c>
      <c r="BD518">
        <v>-0.49294801305811198</v>
      </c>
      <c r="BE518">
        <v>18051.0663679149</v>
      </c>
      <c r="BF518">
        <v>0.80510663679149097</v>
      </c>
      <c r="BG518">
        <v>0</v>
      </c>
      <c r="BH518">
        <v>0.52665428161093297</v>
      </c>
      <c r="BI518">
        <v>-0.66308165091174598</v>
      </c>
      <c r="BJ518">
        <v>1.1268727299810199</v>
      </c>
    </row>
    <row r="519" spans="1:62" x14ac:dyDescent="0.25">
      <c r="A519" s="1">
        <v>42997</v>
      </c>
      <c r="B519">
        <v>4.5836955924160199</v>
      </c>
      <c r="C519">
        <v>4.6909309917602702</v>
      </c>
      <c r="D519">
        <v>4.5617047503075598</v>
      </c>
      <c r="E519">
        <v>4.6291594505309996</v>
      </c>
      <c r="F519">
        <v>874280000</v>
      </c>
      <c r="G519">
        <v>0</v>
      </c>
      <c r="H519">
        <v>0</v>
      </c>
      <c r="I519">
        <v>80.068099016493406</v>
      </c>
      <c r="J519">
        <v>78.424084815420997</v>
      </c>
      <c r="K519">
        <v>83.356127418638295</v>
      </c>
      <c r="L519">
        <v>0.70800717440164296</v>
      </c>
      <c r="M519">
        <v>0.117429585790887</v>
      </c>
      <c r="N519">
        <v>1.8891623516231499</v>
      </c>
      <c r="O519">
        <v>0</v>
      </c>
      <c r="P519">
        <v>0</v>
      </c>
      <c r="Q519">
        <v>1</v>
      </c>
      <c r="R519">
        <v>2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13165.7589649569</v>
      </c>
      <c r="Y519">
        <v>13165.7589649569</v>
      </c>
      <c r="Z519">
        <v>0</v>
      </c>
      <c r="AA519">
        <v>13165.7589649569</v>
      </c>
      <c r="AG519">
        <v>0</v>
      </c>
      <c r="AH519">
        <v>0</v>
      </c>
      <c r="AI519">
        <v>0</v>
      </c>
      <c r="AJ519">
        <v>0.31657589649569801</v>
      </c>
      <c r="AK519">
        <v>1</v>
      </c>
      <c r="AL519">
        <v>1</v>
      </c>
      <c r="AM519">
        <v>0</v>
      </c>
      <c r="AN519">
        <v>0.83333333333333304</v>
      </c>
      <c r="AO519" t="s">
        <v>56</v>
      </c>
      <c r="AP519">
        <v>0</v>
      </c>
      <c r="AQ519">
        <v>13.523172946389501</v>
      </c>
      <c r="AR519">
        <v>0</v>
      </c>
      <c r="AS519">
        <v>0</v>
      </c>
      <c r="AT519">
        <v>0.47018888485971799</v>
      </c>
      <c r="AU519">
        <v>0</v>
      </c>
      <c r="AV519">
        <v>37.4218234887026</v>
      </c>
      <c r="AW519" s="2">
        <v>3.5714285714361001E-5</v>
      </c>
      <c r="AX519">
        <v>13165.7589649569</v>
      </c>
      <c r="AY519">
        <v>0</v>
      </c>
      <c r="BA519">
        <v>6.2156622252192699E-2</v>
      </c>
      <c r="BB519">
        <v>0.35998519480389002</v>
      </c>
      <c r="BC519">
        <v>0.156378562901546</v>
      </c>
      <c r="BD519">
        <v>-0.49294801305811198</v>
      </c>
      <c r="BE519">
        <v>18031.812475643099</v>
      </c>
      <c r="BF519">
        <v>0.80318124756431697</v>
      </c>
      <c r="BG519">
        <v>-1.0666346175515901E-3</v>
      </c>
      <c r="BH519">
        <v>0.52665428161093297</v>
      </c>
      <c r="BI519">
        <v>-0.66308165091174598</v>
      </c>
      <c r="BJ519">
        <v>1.1268727299810199</v>
      </c>
    </row>
    <row r="520" spans="1:62" x14ac:dyDescent="0.25">
      <c r="A520" s="1">
        <v>42998</v>
      </c>
      <c r="B520">
        <v>4.6328652410029001</v>
      </c>
      <c r="C520">
        <v>4.6803056415720601</v>
      </c>
      <c r="D520">
        <v>4.5515737820301396</v>
      </c>
      <c r="E520">
        <v>4.5918488502502397</v>
      </c>
      <c r="F520">
        <v>724920000</v>
      </c>
      <c r="G520">
        <v>0</v>
      </c>
      <c r="H520">
        <v>0</v>
      </c>
      <c r="I520">
        <v>80.466916432348597</v>
      </c>
      <c r="J520">
        <v>78.560273589882797</v>
      </c>
      <c r="K520">
        <v>84.280202117279998</v>
      </c>
      <c r="L520">
        <v>0.39881741585513403</v>
      </c>
      <c r="M520">
        <v>0.13618877446184199</v>
      </c>
      <c r="N520">
        <v>0.92407469864173197</v>
      </c>
      <c r="O520">
        <v>0</v>
      </c>
      <c r="P520">
        <v>0</v>
      </c>
      <c r="Q520">
        <v>1</v>
      </c>
      <c r="R520">
        <v>3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13166.2291706343</v>
      </c>
      <c r="Y520">
        <v>13166.2291706343</v>
      </c>
      <c r="Z520">
        <v>0</v>
      </c>
      <c r="AA520">
        <v>13166.2291706343</v>
      </c>
      <c r="AG520">
        <v>0</v>
      </c>
      <c r="AH520">
        <v>0</v>
      </c>
      <c r="AI520">
        <v>0</v>
      </c>
      <c r="AJ520">
        <v>0.31662291706342999</v>
      </c>
      <c r="AK520">
        <v>1</v>
      </c>
      <c r="AL520">
        <v>1</v>
      </c>
      <c r="AM520">
        <v>0</v>
      </c>
      <c r="AN520">
        <v>0.83333333333333304</v>
      </c>
      <c r="AO520" t="s">
        <v>56</v>
      </c>
      <c r="AP520">
        <v>0</v>
      </c>
      <c r="AQ520">
        <v>13.523172946389501</v>
      </c>
      <c r="AR520">
        <v>0</v>
      </c>
      <c r="AS520">
        <v>0</v>
      </c>
      <c r="AT520">
        <v>0.47020567731989199</v>
      </c>
      <c r="AU520">
        <v>0</v>
      </c>
      <c r="AV520">
        <v>37.892029166022503</v>
      </c>
      <c r="AW520" s="2">
        <v>3.5714285714361001E-5</v>
      </c>
      <c r="AX520">
        <v>13166.2291706343</v>
      </c>
      <c r="AY520">
        <v>0</v>
      </c>
      <c r="BA520">
        <v>6.2156622252192699E-2</v>
      </c>
      <c r="BB520">
        <v>0.35998519480389002</v>
      </c>
      <c r="BC520">
        <v>0.156378562901546</v>
      </c>
      <c r="BD520">
        <v>-0.49294801305811198</v>
      </c>
      <c r="BE520">
        <v>17886.4777221515</v>
      </c>
      <c r="BF520">
        <v>0.78864777221515403</v>
      </c>
      <c r="BG520">
        <v>-9.1179458547622303E-3</v>
      </c>
      <c r="BH520">
        <v>0.52665428161093297</v>
      </c>
      <c r="BI520">
        <v>-0.66308165091174598</v>
      </c>
      <c r="BJ520">
        <v>1.1268727299810199</v>
      </c>
    </row>
    <row r="521" spans="1:62" x14ac:dyDescent="0.25">
      <c r="A521" s="1">
        <v>42999</v>
      </c>
      <c r="B521">
        <v>4.4880744324763304</v>
      </c>
      <c r="C521">
        <v>4.5142657968181403</v>
      </c>
      <c r="D521">
        <v>4.38849870617761</v>
      </c>
      <c r="E521">
        <v>4.4663310050964302</v>
      </c>
      <c r="F521">
        <v>1075600000</v>
      </c>
      <c r="G521">
        <v>0</v>
      </c>
      <c r="H521">
        <v>0</v>
      </c>
      <c r="I521">
        <v>79.957779072124794</v>
      </c>
      <c r="J521">
        <v>78.653440622032306</v>
      </c>
      <c r="K521">
        <v>82.566455972309797</v>
      </c>
      <c r="L521">
        <v>-0.509137360223746</v>
      </c>
      <c r="M521">
        <v>9.3167032149466394E-2</v>
      </c>
      <c r="N521">
        <v>-1.7137461449701701</v>
      </c>
      <c r="O521">
        <v>0</v>
      </c>
      <c r="P521">
        <v>0</v>
      </c>
      <c r="Q521">
        <v>1</v>
      </c>
      <c r="R521">
        <v>4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13166.6993931046</v>
      </c>
      <c r="Y521">
        <v>13166.6993931046</v>
      </c>
      <c r="Z521">
        <v>0</v>
      </c>
      <c r="AA521">
        <v>13166.6993931046</v>
      </c>
      <c r="AG521">
        <v>0</v>
      </c>
      <c r="AH521">
        <v>0</v>
      </c>
      <c r="AI521">
        <v>0</v>
      </c>
      <c r="AJ521">
        <v>0.316669939310468</v>
      </c>
      <c r="AK521">
        <v>1</v>
      </c>
      <c r="AL521">
        <v>1</v>
      </c>
      <c r="AM521">
        <v>0</v>
      </c>
      <c r="AN521">
        <v>0.83333333333333304</v>
      </c>
      <c r="AO521" t="s">
        <v>56</v>
      </c>
      <c r="AP521">
        <v>0</v>
      </c>
      <c r="AQ521">
        <v>13.523172946389501</v>
      </c>
      <c r="AR521">
        <v>0</v>
      </c>
      <c r="AS521">
        <v>0</v>
      </c>
      <c r="AT521">
        <v>0.47022247037979598</v>
      </c>
      <c r="AU521">
        <v>0</v>
      </c>
      <c r="AV521">
        <v>38.362251636402299</v>
      </c>
      <c r="AW521" s="2">
        <v>3.5714285714361001E-5</v>
      </c>
      <c r="AX521">
        <v>13166.6993931046</v>
      </c>
      <c r="AY521">
        <v>0</v>
      </c>
      <c r="BA521">
        <v>6.2156622252192699E-2</v>
      </c>
      <c r="BB521">
        <v>0.35998519480389002</v>
      </c>
      <c r="BC521">
        <v>0.156378562901546</v>
      </c>
      <c r="BD521">
        <v>-0.49294801305811198</v>
      </c>
      <c r="BE521">
        <v>17397.552190346702</v>
      </c>
      <c r="BF521">
        <v>0.73975521903467001</v>
      </c>
      <c r="BG521">
        <v>-3.6203632752124001E-2</v>
      </c>
      <c r="BH521">
        <v>0.52665428161093297</v>
      </c>
      <c r="BI521">
        <v>-0.66308165091174598</v>
      </c>
      <c r="BJ521">
        <v>1.1268727299810199</v>
      </c>
    </row>
    <row r="522" spans="1:62" x14ac:dyDescent="0.25">
      <c r="A522" s="1">
        <v>43000</v>
      </c>
      <c r="B522">
        <v>4.4549649303283498</v>
      </c>
      <c r="C522">
        <v>4.5046293157181099</v>
      </c>
      <c r="D522">
        <v>4.4129602520587801</v>
      </c>
      <c r="E522">
        <v>4.4228434562683097</v>
      </c>
      <c r="F522">
        <v>491232000</v>
      </c>
      <c r="G522">
        <v>0</v>
      </c>
      <c r="H522">
        <v>0</v>
      </c>
      <c r="I522">
        <v>79.1772213423843</v>
      </c>
      <c r="J522">
        <v>78.688359336722399</v>
      </c>
      <c r="K522">
        <v>80.154945353708101</v>
      </c>
      <c r="L522">
        <v>-0.78055772974047899</v>
      </c>
      <c r="M522">
        <v>3.4918714690135702E-2</v>
      </c>
      <c r="N522">
        <v>-2.4115106186017101</v>
      </c>
      <c r="O522">
        <v>0</v>
      </c>
      <c r="P522">
        <v>0</v>
      </c>
      <c r="Q522">
        <v>1</v>
      </c>
      <c r="R522">
        <v>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13167.169632368699</v>
      </c>
      <c r="Y522">
        <v>13167.169632368699</v>
      </c>
      <c r="Z522">
        <v>0</v>
      </c>
      <c r="AA522">
        <v>13167.169632368699</v>
      </c>
      <c r="AG522">
        <v>0</v>
      </c>
      <c r="AH522">
        <v>0</v>
      </c>
      <c r="AI522">
        <v>0</v>
      </c>
      <c r="AJ522">
        <v>0.31671696323687198</v>
      </c>
      <c r="AK522">
        <v>1</v>
      </c>
      <c r="AL522">
        <v>1</v>
      </c>
      <c r="AM522">
        <v>0</v>
      </c>
      <c r="AN522">
        <v>0.83333333333333304</v>
      </c>
      <c r="AO522" t="s">
        <v>56</v>
      </c>
      <c r="AP522">
        <v>0</v>
      </c>
      <c r="AQ522">
        <v>13.523172946389501</v>
      </c>
      <c r="AR522">
        <v>0</v>
      </c>
      <c r="AS522">
        <v>0</v>
      </c>
      <c r="AT522">
        <v>0.47023926403945199</v>
      </c>
      <c r="AU522">
        <v>0</v>
      </c>
      <c r="AV522">
        <v>38.832490900441798</v>
      </c>
      <c r="AW522" s="2">
        <v>3.5714285714361001E-5</v>
      </c>
      <c r="AX522">
        <v>13167.169632368699</v>
      </c>
      <c r="AY522">
        <v>0</v>
      </c>
      <c r="BA522">
        <v>6.2156622252192699E-2</v>
      </c>
      <c r="BB522">
        <v>0.35998519480389002</v>
      </c>
      <c r="BC522">
        <v>0.156378562901546</v>
      </c>
      <c r="BD522">
        <v>-0.49294801305811198</v>
      </c>
      <c r="BE522">
        <v>17228.156572443699</v>
      </c>
      <c r="BF522">
        <v>0.72281565724437202</v>
      </c>
      <c r="BG522">
        <v>-4.5587877120316901E-2</v>
      </c>
      <c r="BH522">
        <v>0.52665428161093297</v>
      </c>
      <c r="BI522">
        <v>-0.66308165091174598</v>
      </c>
      <c r="BJ522">
        <v>1.1268727299810199</v>
      </c>
    </row>
    <row r="523" spans="1:62" x14ac:dyDescent="0.25">
      <c r="A523" s="1">
        <v>43003</v>
      </c>
      <c r="B523">
        <v>4.3919569402074297</v>
      </c>
      <c r="C523">
        <v>4.3931926350759802</v>
      </c>
      <c r="D523">
        <v>4.2044188006868897</v>
      </c>
      <c r="E523">
        <v>4.2251739501953098</v>
      </c>
      <c r="F523">
        <v>874580000</v>
      </c>
      <c r="G523">
        <v>0</v>
      </c>
      <c r="H523">
        <v>0</v>
      </c>
      <c r="I523">
        <v>77.060696012223204</v>
      </c>
      <c r="J523">
        <v>78.579848448422496</v>
      </c>
      <c r="K523">
        <v>74.022391139824606</v>
      </c>
      <c r="L523">
        <v>-2.11652533016112</v>
      </c>
      <c r="M523">
        <v>-0.108510888299946</v>
      </c>
      <c r="N523">
        <v>-6.1325542138834797</v>
      </c>
      <c r="O523">
        <v>0</v>
      </c>
      <c r="P523">
        <v>1</v>
      </c>
      <c r="Q523">
        <v>0</v>
      </c>
      <c r="R523">
        <v>6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13167.639888427</v>
      </c>
      <c r="Y523">
        <v>13167.639888427</v>
      </c>
      <c r="Z523">
        <v>0</v>
      </c>
      <c r="AA523">
        <v>13167.639888427</v>
      </c>
      <c r="AG523">
        <v>0</v>
      </c>
      <c r="AH523">
        <v>0</v>
      </c>
      <c r="AI523">
        <v>0</v>
      </c>
      <c r="AJ523">
        <v>0.31676398884270202</v>
      </c>
      <c r="AK523">
        <v>1</v>
      </c>
      <c r="AL523">
        <v>1</v>
      </c>
      <c r="AM523">
        <v>0</v>
      </c>
      <c r="AN523">
        <v>0.83333333333333304</v>
      </c>
      <c r="AO523" t="s">
        <v>56</v>
      </c>
      <c r="AP523">
        <v>0</v>
      </c>
      <c r="AQ523">
        <v>13.523172946389501</v>
      </c>
      <c r="AR523">
        <v>0</v>
      </c>
      <c r="AS523">
        <v>0</v>
      </c>
      <c r="AT523">
        <v>0.47025605829888201</v>
      </c>
      <c r="AU523">
        <v>0</v>
      </c>
      <c r="AV523">
        <v>39.302746958740698</v>
      </c>
      <c r="AW523" s="2">
        <v>3.5714285714361001E-5</v>
      </c>
      <c r="AX523">
        <v>13167.639888427</v>
      </c>
      <c r="AY523">
        <v>0</v>
      </c>
      <c r="BA523">
        <v>6.2156622252192699E-2</v>
      </c>
      <c r="BB523">
        <v>0.35998519480389002</v>
      </c>
      <c r="BC523">
        <v>0.156378562901546</v>
      </c>
      <c r="BD523">
        <v>-0.49294801305811198</v>
      </c>
      <c r="BE523">
        <v>16458.181050159099</v>
      </c>
      <c r="BF523">
        <v>0.64581810501591097</v>
      </c>
      <c r="BG523">
        <v>-8.8243280772990207E-2</v>
      </c>
      <c r="BH523">
        <v>0.52665428161093297</v>
      </c>
      <c r="BI523">
        <v>-0.66308165091174598</v>
      </c>
      <c r="BJ523">
        <v>1.1268727299810199</v>
      </c>
    </row>
    <row r="524" spans="1:62" x14ac:dyDescent="0.25">
      <c r="A524" s="1">
        <v>43004</v>
      </c>
      <c r="B524">
        <v>4.3598357567917896</v>
      </c>
      <c r="C524">
        <v>4.4149358693346601</v>
      </c>
      <c r="D524">
        <v>4.2091130362658502</v>
      </c>
      <c r="E524">
        <v>4.2488937377929599</v>
      </c>
      <c r="F524">
        <v>1125620000</v>
      </c>
      <c r="G524">
        <v>0</v>
      </c>
      <c r="H524">
        <v>0</v>
      </c>
      <c r="I524">
        <v>75.251829060626605</v>
      </c>
      <c r="J524">
        <v>78.357980489236098</v>
      </c>
      <c r="K524">
        <v>69.039526203407604</v>
      </c>
      <c r="L524">
        <v>-1.80886695159661</v>
      </c>
      <c r="M524">
        <v>-0.221867959186383</v>
      </c>
      <c r="N524">
        <v>-4.9828649364170499</v>
      </c>
      <c r="O524">
        <v>0</v>
      </c>
      <c r="P524">
        <v>0</v>
      </c>
      <c r="Q524">
        <v>0</v>
      </c>
      <c r="R524">
        <v>6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13168.110161280099</v>
      </c>
      <c r="Y524">
        <v>13168.110161280099</v>
      </c>
      <c r="Z524">
        <v>0</v>
      </c>
      <c r="AA524">
        <v>13168.110161280099</v>
      </c>
      <c r="AG524">
        <v>0</v>
      </c>
      <c r="AH524">
        <v>0</v>
      </c>
      <c r="AI524">
        <v>0</v>
      </c>
      <c r="AJ524">
        <v>0.31681101612801799</v>
      </c>
      <c r="AK524">
        <v>1</v>
      </c>
      <c r="AL524">
        <v>1</v>
      </c>
      <c r="AM524">
        <v>0</v>
      </c>
      <c r="AN524">
        <v>0.83333333333333304</v>
      </c>
      <c r="AO524" t="s">
        <v>56</v>
      </c>
      <c r="AP524">
        <v>0</v>
      </c>
      <c r="AQ524">
        <v>13.523172946389501</v>
      </c>
      <c r="AR524">
        <v>0</v>
      </c>
      <c r="AS524">
        <v>0</v>
      </c>
      <c r="AT524">
        <v>0.47027285315810702</v>
      </c>
      <c r="AU524">
        <v>0</v>
      </c>
      <c r="AV524">
        <v>39.773019811898799</v>
      </c>
      <c r="AW524" s="2">
        <v>3.5714285714138997E-5</v>
      </c>
      <c r="AX524">
        <v>13168.110161280099</v>
      </c>
      <c r="AY524">
        <v>0</v>
      </c>
      <c r="BA524">
        <v>6.2156622252192699E-2</v>
      </c>
      <c r="BB524">
        <v>0.35998519480389002</v>
      </c>
      <c r="BC524">
        <v>0.156378562901546</v>
      </c>
      <c r="BD524">
        <v>-0.49294801305811198</v>
      </c>
      <c r="BE524">
        <v>16550.575958239799</v>
      </c>
      <c r="BF524">
        <v>0.65505759582398804</v>
      </c>
      <c r="BG524">
        <v>-8.3124751695672294E-2</v>
      </c>
      <c r="BH524">
        <v>0.52665428161093297</v>
      </c>
      <c r="BI524">
        <v>-0.66308165091174598</v>
      </c>
      <c r="BJ524">
        <v>1.1268727299810199</v>
      </c>
    </row>
    <row r="525" spans="1:62" x14ac:dyDescent="0.25">
      <c r="A525" s="1">
        <v>43005</v>
      </c>
      <c r="B525">
        <v>4.3393283915085297</v>
      </c>
      <c r="C525">
        <v>4.3553891282405797</v>
      </c>
      <c r="D525">
        <v>4.2684144821565004</v>
      </c>
      <c r="E525">
        <v>4.3420462608337402</v>
      </c>
      <c r="F525">
        <v>713720000</v>
      </c>
      <c r="G525">
        <v>0</v>
      </c>
      <c r="H525">
        <v>0</v>
      </c>
      <c r="I525">
        <v>74.217655887755299</v>
      </c>
      <c r="J525">
        <v>78.081958849137393</v>
      </c>
      <c r="K525">
        <v>66.489049964990997</v>
      </c>
      <c r="L525">
        <v>-1.0341731728713199</v>
      </c>
      <c r="M525">
        <v>-0.27602164009871899</v>
      </c>
      <c r="N525">
        <v>-2.5504762384165298</v>
      </c>
      <c r="O525">
        <v>0</v>
      </c>
      <c r="P525">
        <v>0</v>
      </c>
      <c r="Q525">
        <v>0</v>
      </c>
      <c r="R525">
        <v>6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13168.580450928701</v>
      </c>
      <c r="Y525">
        <v>13168.580450928701</v>
      </c>
      <c r="Z525">
        <v>0</v>
      </c>
      <c r="AA525">
        <v>13168.580450928701</v>
      </c>
      <c r="AG525">
        <v>0</v>
      </c>
      <c r="AH525">
        <v>0</v>
      </c>
      <c r="AI525">
        <v>0</v>
      </c>
      <c r="AJ525">
        <v>0.31685804509287901</v>
      </c>
      <c r="AK525">
        <v>1</v>
      </c>
      <c r="AL525">
        <v>1</v>
      </c>
      <c r="AM525">
        <v>0</v>
      </c>
      <c r="AN525">
        <v>0.83333333333333304</v>
      </c>
      <c r="AO525" t="s">
        <v>56</v>
      </c>
      <c r="AP525">
        <v>0</v>
      </c>
      <c r="AQ525">
        <v>13.523172946389501</v>
      </c>
      <c r="AR525">
        <v>0</v>
      </c>
      <c r="AS525">
        <v>0</v>
      </c>
      <c r="AT525">
        <v>0.470289648617149</v>
      </c>
      <c r="AU525">
        <v>0</v>
      </c>
      <c r="AV525">
        <v>40.243309460515903</v>
      </c>
      <c r="AW525" s="2">
        <v>3.5714285714361001E-5</v>
      </c>
      <c r="AX525">
        <v>13168.580450928701</v>
      </c>
      <c r="AY525">
        <v>0</v>
      </c>
      <c r="BA525">
        <v>6.2156622252192699E-2</v>
      </c>
      <c r="BB525">
        <v>0.35998519480389002</v>
      </c>
      <c r="BC525">
        <v>0.156378562901546</v>
      </c>
      <c r="BD525">
        <v>-0.49294801305811198</v>
      </c>
      <c r="BE525">
        <v>16913.429915865199</v>
      </c>
      <c r="BF525">
        <v>0.69134299158652801</v>
      </c>
      <c r="BG525">
        <v>-6.3023226930888104E-2</v>
      </c>
      <c r="BH525">
        <v>0.52665428161093297</v>
      </c>
      <c r="BI525">
        <v>-0.66308165091174598</v>
      </c>
      <c r="BJ525">
        <v>1.1268727299810199</v>
      </c>
    </row>
    <row r="526" spans="1:62" x14ac:dyDescent="0.25">
      <c r="A526" s="1">
        <v>43006</v>
      </c>
      <c r="B526">
        <v>4.3492099004456604</v>
      </c>
      <c r="C526">
        <v>4.3531634632829901</v>
      </c>
      <c r="D526">
        <v>4.2933684763150097</v>
      </c>
      <c r="E526">
        <v>4.3408093452453604</v>
      </c>
      <c r="F526">
        <v>435244000</v>
      </c>
      <c r="G526">
        <v>0</v>
      </c>
      <c r="H526">
        <v>0</v>
      </c>
      <c r="I526">
        <v>73.2437421626</v>
      </c>
      <c r="J526">
        <v>77.759411070034901</v>
      </c>
      <c r="K526">
        <v>64.2124043477302</v>
      </c>
      <c r="L526">
        <v>-0.97391372515526997</v>
      </c>
      <c r="M526">
        <v>-0.32254777910249199</v>
      </c>
      <c r="N526">
        <v>-2.2766456172608098</v>
      </c>
      <c r="O526">
        <v>0</v>
      </c>
      <c r="P526">
        <v>0</v>
      </c>
      <c r="Q526">
        <v>0</v>
      </c>
      <c r="R526">
        <v>6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13169.050757373399</v>
      </c>
      <c r="Y526">
        <v>13169.050757373399</v>
      </c>
      <c r="Z526">
        <v>0</v>
      </c>
      <c r="AA526">
        <v>13169.050757373399</v>
      </c>
      <c r="AG526">
        <v>0</v>
      </c>
      <c r="AH526">
        <v>0</v>
      </c>
      <c r="AI526">
        <v>0</v>
      </c>
      <c r="AJ526">
        <v>0.316905075737347</v>
      </c>
      <c r="AK526">
        <v>1</v>
      </c>
      <c r="AL526">
        <v>1</v>
      </c>
      <c r="AM526">
        <v>0</v>
      </c>
      <c r="AN526">
        <v>0.83333333333333304</v>
      </c>
      <c r="AO526" t="s">
        <v>56</v>
      </c>
      <c r="AP526">
        <v>0</v>
      </c>
      <c r="AQ526">
        <v>13.523172946389501</v>
      </c>
      <c r="AR526">
        <v>0</v>
      </c>
      <c r="AS526">
        <v>0</v>
      </c>
      <c r="AT526">
        <v>0.470306444676028</v>
      </c>
      <c r="AU526">
        <v>0</v>
      </c>
      <c r="AV526">
        <v>40.713615905191901</v>
      </c>
      <c r="AW526" s="2">
        <v>3.5714285714361001E-5</v>
      </c>
      <c r="AX526">
        <v>13169.050757373399</v>
      </c>
      <c r="AY526">
        <v>0</v>
      </c>
      <c r="BA526">
        <v>6.2156622252192699E-2</v>
      </c>
      <c r="BB526">
        <v>0.35998519480389002</v>
      </c>
      <c r="BC526">
        <v>0.156378562901546</v>
      </c>
      <c r="BD526">
        <v>-0.49294801305811198</v>
      </c>
      <c r="BE526">
        <v>16908.6117992771</v>
      </c>
      <c r="BF526">
        <v>0.69086117992771201</v>
      </c>
      <c r="BG526">
        <v>-6.3290142828816801E-2</v>
      </c>
      <c r="BH526">
        <v>0.52665428161093297</v>
      </c>
      <c r="BI526">
        <v>-0.66308165091174598</v>
      </c>
      <c r="BJ526">
        <v>1.1268727299810199</v>
      </c>
    </row>
    <row r="527" spans="1:62" x14ac:dyDescent="0.25">
      <c r="A527" s="1">
        <v>43007</v>
      </c>
      <c r="B527">
        <v>4.4248197400290801</v>
      </c>
      <c r="C527">
        <v>4.4408800031150202</v>
      </c>
      <c r="D527">
        <v>4.3796028275993502</v>
      </c>
      <c r="E527">
        <v>4.4171600341796804</v>
      </c>
      <c r="F527">
        <v>619092000</v>
      </c>
      <c r="G527">
        <v>0</v>
      </c>
      <c r="H527">
        <v>0</v>
      </c>
      <c r="I527">
        <v>72.870878780219201</v>
      </c>
      <c r="J527">
        <v>77.433508917380493</v>
      </c>
      <c r="K527">
        <v>63.745618505896701</v>
      </c>
      <c r="L527">
        <v>-0.372863382380757</v>
      </c>
      <c r="M527">
        <v>-0.325902152654379</v>
      </c>
      <c r="N527">
        <v>-0.46678584183354099</v>
      </c>
      <c r="O527">
        <v>0</v>
      </c>
      <c r="P527">
        <v>0</v>
      </c>
      <c r="Q527">
        <v>0</v>
      </c>
      <c r="R527">
        <v>6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13169.521080614801</v>
      </c>
      <c r="Y527">
        <v>13169.521080614801</v>
      </c>
      <c r="Z527">
        <v>0</v>
      </c>
      <c r="AA527">
        <v>13169.521080614801</v>
      </c>
      <c r="AG527">
        <v>0</v>
      </c>
      <c r="AH527">
        <v>0</v>
      </c>
      <c r="AI527">
        <v>0</v>
      </c>
      <c r="AJ527">
        <v>0.31695210806148</v>
      </c>
      <c r="AK527">
        <v>1</v>
      </c>
      <c r="AL527">
        <v>1</v>
      </c>
      <c r="AM527">
        <v>0</v>
      </c>
      <c r="AN527">
        <v>0.83333333333333304</v>
      </c>
      <c r="AO527" t="s">
        <v>56</v>
      </c>
      <c r="AP527">
        <v>0</v>
      </c>
      <c r="AQ527">
        <v>13.523172946389501</v>
      </c>
      <c r="AR527">
        <v>0</v>
      </c>
      <c r="AS527">
        <v>0</v>
      </c>
      <c r="AT527">
        <v>0.470323241334766</v>
      </c>
      <c r="AU527">
        <v>0</v>
      </c>
      <c r="AV527">
        <v>41.183939146526697</v>
      </c>
      <c r="AW527" s="2">
        <v>3.5714285714138997E-5</v>
      </c>
      <c r="AX527">
        <v>13169.521080614801</v>
      </c>
      <c r="AY527">
        <v>0</v>
      </c>
      <c r="BA527">
        <v>6.2156622252192699E-2</v>
      </c>
      <c r="BB527">
        <v>0.35998519480389002</v>
      </c>
      <c r="BC527">
        <v>0.156378562901546</v>
      </c>
      <c r="BD527">
        <v>-0.49294801305811198</v>
      </c>
      <c r="BE527">
        <v>17206.018125406499</v>
      </c>
      <c r="BF527">
        <v>0.72060181254065903</v>
      </c>
      <c r="BG527">
        <v>-4.6814311425410003E-2</v>
      </c>
      <c r="BH527">
        <v>0.52665428161093297</v>
      </c>
      <c r="BI527">
        <v>-0.66308165091174598</v>
      </c>
      <c r="BJ527">
        <v>1.1268727299810199</v>
      </c>
    </row>
    <row r="528" spans="1:62" x14ac:dyDescent="0.25">
      <c r="A528" s="1">
        <v>43010</v>
      </c>
      <c r="B528">
        <v>4.4673190534101597</v>
      </c>
      <c r="C528">
        <v>4.49647523631163</v>
      </c>
      <c r="D528">
        <v>4.3734264926614896</v>
      </c>
      <c r="E528">
        <v>4.4228434562683097</v>
      </c>
      <c r="F528">
        <v>503480000</v>
      </c>
      <c r="G528">
        <v>0</v>
      </c>
      <c r="H528">
        <v>0</v>
      </c>
      <c r="I528">
        <v>72.562781069939106</v>
      </c>
      <c r="J528">
        <v>77.108793727551102</v>
      </c>
      <c r="K528">
        <v>63.470755754715299</v>
      </c>
      <c r="L528">
        <v>-0.30809771028009397</v>
      </c>
      <c r="M528">
        <v>-0.32471518982943298</v>
      </c>
      <c r="N528">
        <v>-0.27486275118141601</v>
      </c>
      <c r="O528">
        <v>0</v>
      </c>
      <c r="P528">
        <v>0</v>
      </c>
      <c r="Q528">
        <v>0</v>
      </c>
      <c r="R528">
        <v>6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13169.991420653399</v>
      </c>
      <c r="Y528">
        <v>13169.991420653399</v>
      </c>
      <c r="Z528">
        <v>0</v>
      </c>
      <c r="AA528">
        <v>13169.991420653399</v>
      </c>
      <c r="AG528">
        <v>0</v>
      </c>
      <c r="AH528">
        <v>0</v>
      </c>
      <c r="AI528">
        <v>0</v>
      </c>
      <c r="AJ528">
        <v>0.31699914206534002</v>
      </c>
      <c r="AK528">
        <v>1</v>
      </c>
      <c r="AL528">
        <v>1</v>
      </c>
      <c r="AM528">
        <v>0</v>
      </c>
      <c r="AN528">
        <v>0.83333333333333304</v>
      </c>
      <c r="AO528" t="s">
        <v>56</v>
      </c>
      <c r="AP528">
        <v>0</v>
      </c>
      <c r="AQ528">
        <v>13.523172946389501</v>
      </c>
      <c r="AR528">
        <v>0</v>
      </c>
      <c r="AS528">
        <v>0</v>
      </c>
      <c r="AT528">
        <v>0.47034003859338502</v>
      </c>
      <c r="AU528">
        <v>0</v>
      </c>
      <c r="AV528">
        <v>41.654279185120103</v>
      </c>
      <c r="AW528" s="2">
        <v>3.5714285714361001E-5</v>
      </c>
      <c r="AX528">
        <v>13169.991420653399</v>
      </c>
      <c r="AY528">
        <v>0</v>
      </c>
      <c r="BA528">
        <v>6.2156622252192699E-2</v>
      </c>
      <c r="BB528">
        <v>0.35998519480389002</v>
      </c>
      <c r="BC528">
        <v>0.156378562901546</v>
      </c>
      <c r="BD528">
        <v>-0.49294801305811198</v>
      </c>
      <c r="BE528">
        <v>17228.156572443699</v>
      </c>
      <c r="BF528">
        <v>0.72281565724437202</v>
      </c>
      <c r="BG528">
        <v>-4.5587877120316901E-2</v>
      </c>
      <c r="BH528">
        <v>0.52665428161093297</v>
      </c>
      <c r="BI528">
        <v>-0.66308165091174598</v>
      </c>
      <c r="BJ528">
        <v>1.1268727299810199</v>
      </c>
    </row>
    <row r="529" spans="1:62" x14ac:dyDescent="0.25">
      <c r="A529" s="1">
        <v>43011</v>
      </c>
      <c r="B529">
        <v>4.4290186578406097</v>
      </c>
      <c r="C529">
        <v>4.4618814408895497</v>
      </c>
      <c r="D529">
        <v>4.3877553196892398</v>
      </c>
      <c r="E529">
        <v>4.4319839477539</v>
      </c>
      <c r="F529">
        <v>390332000</v>
      </c>
      <c r="G529">
        <v>0</v>
      </c>
      <c r="H529">
        <v>0</v>
      </c>
      <c r="I529">
        <v>72.339406328361306</v>
      </c>
      <c r="J529">
        <v>76.790834567605103</v>
      </c>
      <c r="K529">
        <v>63.4365498498736</v>
      </c>
      <c r="L529">
        <v>-0.22337474157786999</v>
      </c>
      <c r="M529">
        <v>-0.317959159945985</v>
      </c>
      <c r="N529">
        <v>-3.4205904841627402E-2</v>
      </c>
      <c r="O529">
        <v>0</v>
      </c>
      <c r="P529">
        <v>0</v>
      </c>
      <c r="Q529">
        <v>0</v>
      </c>
      <c r="R529">
        <v>6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13170.4617774898</v>
      </c>
      <c r="Y529">
        <v>13170.4617774898</v>
      </c>
      <c r="Z529">
        <v>0</v>
      </c>
      <c r="AA529">
        <v>13170.4617774898</v>
      </c>
      <c r="AG529">
        <v>0</v>
      </c>
      <c r="AH529">
        <v>0</v>
      </c>
      <c r="AI529">
        <v>0</v>
      </c>
      <c r="AJ529">
        <v>0.31704617774898503</v>
      </c>
      <c r="AK529">
        <v>1</v>
      </c>
      <c r="AL529">
        <v>1</v>
      </c>
      <c r="AM529">
        <v>0</v>
      </c>
      <c r="AN529">
        <v>0.83333333333333304</v>
      </c>
      <c r="AO529" t="s">
        <v>56</v>
      </c>
      <c r="AP529">
        <v>0</v>
      </c>
      <c r="AQ529">
        <v>13.523172946389501</v>
      </c>
      <c r="AR529">
        <v>0</v>
      </c>
      <c r="AS529">
        <v>0</v>
      </c>
      <c r="AT529">
        <v>0.47035683645190701</v>
      </c>
      <c r="AU529">
        <v>0</v>
      </c>
      <c r="AV529">
        <v>42.124636021572002</v>
      </c>
      <c r="AW529" s="2">
        <v>3.5714285714138997E-5</v>
      </c>
      <c r="AX529">
        <v>13170.4617774898</v>
      </c>
      <c r="AY529">
        <v>0</v>
      </c>
      <c r="BA529">
        <v>6.2156622252192699E-2</v>
      </c>
      <c r="BB529">
        <v>0.35998519480389002</v>
      </c>
      <c r="BC529">
        <v>0.156378562901546</v>
      </c>
      <c r="BD529">
        <v>-0.49294801305811198</v>
      </c>
      <c r="BE529">
        <v>17263.7612281408</v>
      </c>
      <c r="BF529">
        <v>0.72637612281408903</v>
      </c>
      <c r="BG529">
        <v>-4.3615436546919198E-2</v>
      </c>
      <c r="BH529">
        <v>0.52665428161093297</v>
      </c>
      <c r="BI529">
        <v>-0.66308165091174598</v>
      </c>
      <c r="BJ529">
        <v>1.1268727299810199</v>
      </c>
    </row>
    <row r="530" spans="1:62" x14ac:dyDescent="0.25">
      <c r="A530" s="1">
        <v>43012</v>
      </c>
      <c r="B530">
        <v>4.4381622485679397</v>
      </c>
      <c r="C530">
        <v>4.4912858186785103</v>
      </c>
      <c r="D530">
        <v>4.4015933141741996</v>
      </c>
      <c r="E530">
        <v>4.4690480232238698</v>
      </c>
      <c r="F530">
        <v>427848000</v>
      </c>
      <c r="G530">
        <v>0</v>
      </c>
      <c r="H530">
        <v>0</v>
      </c>
      <c r="I530">
        <v>72.391181457278407</v>
      </c>
      <c r="J530">
        <v>76.497524360249997</v>
      </c>
      <c r="K530">
        <v>64.178495651335297</v>
      </c>
      <c r="L530">
        <v>5.1775128917157E-2</v>
      </c>
      <c r="M530">
        <v>-0.29331020735510499</v>
      </c>
      <c r="N530">
        <v>0.741945801461668</v>
      </c>
      <c r="O530">
        <v>0</v>
      </c>
      <c r="P530">
        <v>0</v>
      </c>
      <c r="Q530">
        <v>0</v>
      </c>
      <c r="R530">
        <v>6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13170.9321511247</v>
      </c>
      <c r="Y530">
        <v>13170.9321511247</v>
      </c>
      <c r="Z530">
        <v>0</v>
      </c>
      <c r="AA530">
        <v>13170.9321511247</v>
      </c>
      <c r="AG530">
        <v>0</v>
      </c>
      <c r="AH530">
        <v>0</v>
      </c>
      <c r="AI530">
        <v>0</v>
      </c>
      <c r="AJ530">
        <v>0.31709321511247601</v>
      </c>
      <c r="AK530">
        <v>1</v>
      </c>
      <c r="AL530">
        <v>1</v>
      </c>
      <c r="AM530">
        <v>0</v>
      </c>
      <c r="AN530">
        <v>0.83333333333333304</v>
      </c>
      <c r="AO530" t="s">
        <v>56</v>
      </c>
      <c r="AP530">
        <v>0</v>
      </c>
      <c r="AQ530">
        <v>13.523172946389501</v>
      </c>
      <c r="AR530">
        <v>0</v>
      </c>
      <c r="AS530">
        <v>0</v>
      </c>
      <c r="AT530">
        <v>0.470373634910351</v>
      </c>
      <c r="AU530">
        <v>0</v>
      </c>
      <c r="AV530">
        <v>42.595009656482397</v>
      </c>
      <c r="AW530" s="2">
        <v>3.5714285714361001E-5</v>
      </c>
      <c r="AX530">
        <v>13170.9321511247</v>
      </c>
      <c r="AY530">
        <v>0</v>
      </c>
      <c r="BA530">
        <v>6.2156622252192699E-2</v>
      </c>
      <c r="BB530">
        <v>0.35998519480389002</v>
      </c>
      <c r="BC530">
        <v>0.156378562901546</v>
      </c>
      <c r="BD530">
        <v>-0.49294801305811198</v>
      </c>
      <c r="BE530">
        <v>17408.1357016494</v>
      </c>
      <c r="BF530">
        <v>0.74081357016494498</v>
      </c>
      <c r="BG530">
        <v>-3.5617323273944901E-2</v>
      </c>
      <c r="BH530">
        <v>0.52665428161093297</v>
      </c>
      <c r="BI530">
        <v>-0.66308165091174598</v>
      </c>
      <c r="BJ530">
        <v>1.1268727299810199</v>
      </c>
    </row>
    <row r="531" spans="1:62" x14ac:dyDescent="0.25">
      <c r="A531" s="1">
        <v>43013</v>
      </c>
      <c r="B531">
        <v>4.4935092550842803</v>
      </c>
      <c r="C531">
        <v>4.4969684463555204</v>
      </c>
      <c r="D531">
        <v>4.4366790782688099</v>
      </c>
      <c r="E531">
        <v>4.4665765762329102</v>
      </c>
      <c r="F531">
        <v>437364000</v>
      </c>
      <c r="G531">
        <v>0</v>
      </c>
      <c r="H531">
        <v>0</v>
      </c>
      <c r="I531">
        <v>72.422150791368594</v>
      </c>
      <c r="J531">
        <v>76.225832788991198</v>
      </c>
      <c r="K531">
        <v>64.814786796123201</v>
      </c>
      <c r="L531">
        <v>3.0969334090130401E-2</v>
      </c>
      <c r="M531">
        <v>-0.27169157125877003</v>
      </c>
      <c r="N531">
        <v>0.63629114478794602</v>
      </c>
      <c r="O531">
        <v>0</v>
      </c>
      <c r="P531">
        <v>0</v>
      </c>
      <c r="Q531">
        <v>0</v>
      </c>
      <c r="R531">
        <v>6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13171.4025415587</v>
      </c>
      <c r="Y531">
        <v>13171.4025415587</v>
      </c>
      <c r="Z531">
        <v>0</v>
      </c>
      <c r="AA531">
        <v>13171.4025415587</v>
      </c>
      <c r="AG531">
        <v>0</v>
      </c>
      <c r="AH531">
        <v>0</v>
      </c>
      <c r="AI531">
        <v>0</v>
      </c>
      <c r="AJ531">
        <v>0.31714025415587299</v>
      </c>
      <c r="AK531">
        <v>1</v>
      </c>
      <c r="AL531">
        <v>1</v>
      </c>
      <c r="AM531">
        <v>0</v>
      </c>
      <c r="AN531">
        <v>0.83333333333333304</v>
      </c>
      <c r="AO531" t="s">
        <v>56</v>
      </c>
      <c r="AP531">
        <v>0</v>
      </c>
      <c r="AQ531">
        <v>13.523172946389501</v>
      </c>
      <c r="AR531">
        <v>0</v>
      </c>
      <c r="AS531">
        <v>0</v>
      </c>
      <c r="AT531">
        <v>0.47039043396874097</v>
      </c>
      <c r="AU531">
        <v>0</v>
      </c>
      <c r="AV531">
        <v>43.065400090451099</v>
      </c>
      <c r="AW531" s="2">
        <v>3.5714285714361001E-5</v>
      </c>
      <c r="AX531">
        <v>13171.4025415587</v>
      </c>
      <c r="AY531">
        <v>0</v>
      </c>
      <c r="BA531">
        <v>6.2156622252192699E-2</v>
      </c>
      <c r="BB531">
        <v>0.35998519480389002</v>
      </c>
      <c r="BC531">
        <v>0.156378562901546</v>
      </c>
      <c r="BD531">
        <v>-0.49294801305811198</v>
      </c>
      <c r="BE531">
        <v>17398.5087555135</v>
      </c>
      <c r="BF531">
        <v>0.73985087555135798</v>
      </c>
      <c r="BG531">
        <v>-3.6150640582720599E-2</v>
      </c>
      <c r="BH531">
        <v>0.52665428161093297</v>
      </c>
      <c r="BI531">
        <v>-0.66308165091174598</v>
      </c>
      <c r="BJ531">
        <v>1.1268727299810199</v>
      </c>
    </row>
    <row r="532" spans="1:62" x14ac:dyDescent="0.25">
      <c r="A532" s="1">
        <v>43014</v>
      </c>
      <c r="B532">
        <v>4.4389020380356303</v>
      </c>
      <c r="C532">
        <v>4.4930138626102201</v>
      </c>
      <c r="D532">
        <v>4.4228413088037302</v>
      </c>
      <c r="E532">
        <v>4.47967100143432</v>
      </c>
      <c r="F532">
        <v>318800000</v>
      </c>
      <c r="G532">
        <v>0</v>
      </c>
      <c r="H532">
        <v>0</v>
      </c>
      <c r="I532">
        <v>72.543002537220104</v>
      </c>
      <c r="J532">
        <v>75.980310772206494</v>
      </c>
      <c r="K532">
        <v>65.668386067247297</v>
      </c>
      <c r="L532">
        <v>0.12085174585151</v>
      </c>
      <c r="M532">
        <v>-0.245522016784747</v>
      </c>
      <c r="N532">
        <v>0.85359927112403899</v>
      </c>
      <c r="O532">
        <v>0</v>
      </c>
      <c r="P532">
        <v>0</v>
      </c>
      <c r="Q532">
        <v>0</v>
      </c>
      <c r="R532">
        <v>6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13171.872948792299</v>
      </c>
      <c r="Y532">
        <v>13171.872948792299</v>
      </c>
      <c r="Z532">
        <v>0</v>
      </c>
      <c r="AA532">
        <v>13171.872948792299</v>
      </c>
      <c r="AG532">
        <v>0</v>
      </c>
      <c r="AH532">
        <v>0</v>
      </c>
      <c r="AI532">
        <v>0</v>
      </c>
      <c r="AJ532">
        <v>0.31718729487923603</v>
      </c>
      <c r="AK532">
        <v>1</v>
      </c>
      <c r="AL532">
        <v>1</v>
      </c>
      <c r="AM532">
        <v>0</v>
      </c>
      <c r="AN532">
        <v>0.83333333333333304</v>
      </c>
      <c r="AO532" t="s">
        <v>56</v>
      </c>
      <c r="AP532">
        <v>0</v>
      </c>
      <c r="AQ532">
        <v>13.523172946389501</v>
      </c>
      <c r="AR532">
        <v>0</v>
      </c>
      <c r="AS532">
        <v>0</v>
      </c>
      <c r="AT532">
        <v>0.47040723362709702</v>
      </c>
      <c r="AU532">
        <v>0</v>
      </c>
      <c r="AV532">
        <v>43.535807324078199</v>
      </c>
      <c r="AW532" s="2">
        <v>3.5714285714138997E-5</v>
      </c>
      <c r="AX532">
        <v>13171.872948792299</v>
      </c>
      <c r="AY532">
        <v>0</v>
      </c>
      <c r="BA532">
        <v>6.2156622252192699E-2</v>
      </c>
      <c r="BB532">
        <v>0.35998519480389002</v>
      </c>
      <c r="BC532">
        <v>0.156378562901546</v>
      </c>
      <c r="BD532">
        <v>-0.49294801305811198</v>
      </c>
      <c r="BE532">
        <v>17449.5150391016</v>
      </c>
      <c r="BF532">
        <v>0.74495150391016696</v>
      </c>
      <c r="BG532">
        <v>-3.3324974633214599E-2</v>
      </c>
      <c r="BH532">
        <v>0.52665428161093297</v>
      </c>
      <c r="BI532">
        <v>-0.66308165091174598</v>
      </c>
      <c r="BJ532">
        <v>1.1268727299810199</v>
      </c>
    </row>
    <row r="533" spans="1:62" x14ac:dyDescent="0.25">
      <c r="A533" s="1">
        <v>43017</v>
      </c>
      <c r="B533">
        <v>4.5164875067409502</v>
      </c>
      <c r="C533">
        <v>4.6138396973138196</v>
      </c>
      <c r="D533">
        <v>4.4977089068204998</v>
      </c>
      <c r="E533">
        <v>4.5807299613952601</v>
      </c>
      <c r="F533">
        <v>563492000</v>
      </c>
      <c r="G533">
        <v>0</v>
      </c>
      <c r="H533">
        <v>0</v>
      </c>
      <c r="I533">
        <v>73.365417929170405</v>
      </c>
      <c r="J533">
        <v>75.805984582670703</v>
      </c>
      <c r="K533">
        <v>68.484284622169696</v>
      </c>
      <c r="L533">
        <v>0.822415391950301</v>
      </c>
      <c r="M533">
        <v>-0.17432618953573301</v>
      </c>
      <c r="N533">
        <v>2.8158985549223701</v>
      </c>
      <c r="O533">
        <v>0</v>
      </c>
      <c r="P533">
        <v>0</v>
      </c>
      <c r="Q533">
        <v>0</v>
      </c>
      <c r="R533">
        <v>6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13172.343372826201</v>
      </c>
      <c r="Y533">
        <v>13172.343372826201</v>
      </c>
      <c r="Z533">
        <v>0</v>
      </c>
      <c r="AA533">
        <v>13172.343372826201</v>
      </c>
      <c r="AG533">
        <v>0</v>
      </c>
      <c r="AH533">
        <v>0</v>
      </c>
      <c r="AI533">
        <v>0</v>
      </c>
      <c r="AJ533">
        <v>0.31723433728262401</v>
      </c>
      <c r="AK533">
        <v>1</v>
      </c>
      <c r="AL533">
        <v>1</v>
      </c>
      <c r="AM533">
        <v>0</v>
      </c>
      <c r="AN533">
        <v>0.83333333333333304</v>
      </c>
      <c r="AO533" t="s">
        <v>56</v>
      </c>
      <c r="AP533">
        <v>0</v>
      </c>
      <c r="AQ533">
        <v>13.523172946389501</v>
      </c>
      <c r="AR533">
        <v>0</v>
      </c>
      <c r="AS533">
        <v>0</v>
      </c>
      <c r="AT533">
        <v>0.47042403388544102</v>
      </c>
      <c r="AU533">
        <v>0</v>
      </c>
      <c r="AV533">
        <v>44.0062313579636</v>
      </c>
      <c r="AW533" s="2">
        <v>3.5714285714361001E-5</v>
      </c>
      <c r="AX533">
        <v>13172.343372826201</v>
      </c>
      <c r="AY533">
        <v>0</v>
      </c>
      <c r="BA533">
        <v>6.2156622252192699E-2</v>
      </c>
      <c r="BB533">
        <v>0.35998519480389002</v>
      </c>
      <c r="BC533">
        <v>0.156378562901546</v>
      </c>
      <c r="BD533">
        <v>-0.49294801305811198</v>
      </c>
      <c r="BE533">
        <v>17843.166680284601</v>
      </c>
      <c r="BF533">
        <v>0.784316668028463</v>
      </c>
      <c r="BG533">
        <v>-1.1517307808463099E-2</v>
      </c>
      <c r="BH533">
        <v>0.52665428161093297</v>
      </c>
      <c r="BI533">
        <v>-0.66308165091174598</v>
      </c>
      <c r="BJ533">
        <v>1.1268727299810199</v>
      </c>
    </row>
    <row r="534" spans="1:62" x14ac:dyDescent="0.25">
      <c r="A534" s="1">
        <v>43018</v>
      </c>
      <c r="B534">
        <v>4.7299720561306504</v>
      </c>
      <c r="C534">
        <v>4.7675292721665299</v>
      </c>
      <c r="D534">
        <v>4.6269371338361802</v>
      </c>
      <c r="E534">
        <v>4.6682004928588796</v>
      </c>
      <c r="F534">
        <v>974876000</v>
      </c>
      <c r="G534">
        <v>0</v>
      </c>
      <c r="H534">
        <v>0</v>
      </c>
      <c r="I534">
        <v>74.473967113511605</v>
      </c>
      <c r="J534">
        <v>75.717183418060102</v>
      </c>
      <c r="K534">
        <v>71.987534504414498</v>
      </c>
      <c r="L534">
        <v>1.1085491843412201</v>
      </c>
      <c r="M534">
        <v>-8.8801164610615005E-2</v>
      </c>
      <c r="N534">
        <v>3.5032498822448801</v>
      </c>
      <c r="O534">
        <v>0</v>
      </c>
      <c r="P534">
        <v>0</v>
      </c>
      <c r="Q534">
        <v>0</v>
      </c>
      <c r="R534">
        <v>6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13172.8138136609</v>
      </c>
      <c r="Y534">
        <v>13172.8138136609</v>
      </c>
      <c r="Z534">
        <v>0</v>
      </c>
      <c r="AA534">
        <v>13172.8138136609</v>
      </c>
      <c r="AG534">
        <v>0</v>
      </c>
      <c r="AH534">
        <v>0</v>
      </c>
      <c r="AI534">
        <v>0</v>
      </c>
      <c r="AJ534">
        <v>0.31728138136609801</v>
      </c>
      <c r="AK534">
        <v>1</v>
      </c>
      <c r="AL534">
        <v>1</v>
      </c>
      <c r="AM534">
        <v>0</v>
      </c>
      <c r="AN534">
        <v>0.83333333333333304</v>
      </c>
      <c r="AO534" t="s">
        <v>56</v>
      </c>
      <c r="AP534">
        <v>0</v>
      </c>
      <c r="AQ534">
        <v>13.523172946389501</v>
      </c>
      <c r="AR534">
        <v>0</v>
      </c>
      <c r="AS534">
        <v>0</v>
      </c>
      <c r="AT534">
        <v>0.470440834743794</v>
      </c>
      <c r="AU534">
        <v>0</v>
      </c>
      <c r="AV534">
        <v>44.476672192707397</v>
      </c>
      <c r="AW534" s="2">
        <v>3.5714285714361001E-5</v>
      </c>
      <c r="AX534">
        <v>13172.8138136609</v>
      </c>
      <c r="AY534">
        <v>0</v>
      </c>
      <c r="BA534">
        <v>6.2156622252192699E-2</v>
      </c>
      <c r="BB534">
        <v>0.35998519480389002</v>
      </c>
      <c r="BC534">
        <v>0.156378562901546</v>
      </c>
      <c r="BD534">
        <v>-0.49294801305811198</v>
      </c>
      <c r="BE534">
        <v>18183.8877630971</v>
      </c>
      <c r="BF534">
        <v>0.81838877630971896</v>
      </c>
      <c r="BG534">
        <v>0</v>
      </c>
      <c r="BH534">
        <v>0.52665428161093297</v>
      </c>
      <c r="BI534">
        <v>-0.66308165091174598</v>
      </c>
      <c r="BJ534">
        <v>1.1268727299810199</v>
      </c>
    </row>
    <row r="535" spans="1:62" x14ac:dyDescent="0.25">
      <c r="A535" s="1">
        <v>43019</v>
      </c>
      <c r="B535">
        <v>4.6847547657918902</v>
      </c>
      <c r="C535">
        <v>4.71934715898779</v>
      </c>
      <c r="D535">
        <v>4.6387969940001597</v>
      </c>
      <c r="E535">
        <v>4.7178645133972097</v>
      </c>
      <c r="F535">
        <v>529508000</v>
      </c>
      <c r="G535">
        <v>0</v>
      </c>
      <c r="H535">
        <v>0</v>
      </c>
      <c r="I535">
        <v>75.842155350116599</v>
      </c>
      <c r="J535">
        <v>75.725514880197196</v>
      </c>
      <c r="K535">
        <v>76.075436289955405</v>
      </c>
      <c r="L535">
        <v>1.36818823660502</v>
      </c>
      <c r="M535">
        <v>8.3314621371073302E-3</v>
      </c>
      <c r="N535">
        <v>4.0879017855408497</v>
      </c>
      <c r="O535">
        <v>1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13173.2842712971</v>
      </c>
      <c r="Y535">
        <v>13173.2842712971</v>
      </c>
      <c r="Z535">
        <v>0</v>
      </c>
      <c r="AA535">
        <v>13173.2842712971</v>
      </c>
      <c r="AG535">
        <v>0</v>
      </c>
      <c r="AH535">
        <v>0</v>
      </c>
      <c r="AI535">
        <v>0</v>
      </c>
      <c r="AJ535">
        <v>0.31732842712971898</v>
      </c>
      <c r="AK535">
        <v>1</v>
      </c>
      <c r="AL535">
        <v>1</v>
      </c>
      <c r="AM535">
        <v>0</v>
      </c>
      <c r="AN535">
        <v>0.83333333333333304</v>
      </c>
      <c r="AO535" t="s">
        <v>56</v>
      </c>
      <c r="AP535">
        <v>0</v>
      </c>
      <c r="AQ535">
        <v>13.523172946389501</v>
      </c>
      <c r="AR535">
        <v>0</v>
      </c>
      <c r="AS535">
        <v>0</v>
      </c>
      <c r="AT535">
        <v>0.47045763620217801</v>
      </c>
      <c r="AU535">
        <v>0</v>
      </c>
      <c r="AV535">
        <v>44.947129828909603</v>
      </c>
      <c r="AW535" s="2">
        <v>3.5714285714361001E-5</v>
      </c>
      <c r="AX535">
        <v>13173.2842712971</v>
      </c>
      <c r="AY535">
        <v>0</v>
      </c>
      <c r="BA535">
        <v>6.2156622252192699E-2</v>
      </c>
      <c r="BB535">
        <v>0.35998519480389002</v>
      </c>
      <c r="BC535">
        <v>0.156378562901546</v>
      </c>
      <c r="BD535">
        <v>-0.49294801305811198</v>
      </c>
      <c r="BE535">
        <v>18377.342388003399</v>
      </c>
      <c r="BF535">
        <v>0.83773423880034303</v>
      </c>
      <c r="BG535">
        <v>0</v>
      </c>
      <c r="BH535">
        <v>0.52665428161093297</v>
      </c>
      <c r="BI535">
        <v>-0.66308165091174598</v>
      </c>
      <c r="BJ535">
        <v>1.1268727299810199</v>
      </c>
    </row>
    <row r="536" spans="1:62" x14ac:dyDescent="0.25">
      <c r="A536" s="1">
        <v>43020</v>
      </c>
      <c r="B536">
        <v>4.7213227517849701</v>
      </c>
      <c r="C536">
        <v>4.7709871275199403</v>
      </c>
      <c r="D536">
        <v>4.69290789719701</v>
      </c>
      <c r="E536">
        <v>4.7200875282287598</v>
      </c>
      <c r="F536">
        <v>528292000</v>
      </c>
      <c r="G536">
        <v>0</v>
      </c>
      <c r="H536">
        <v>0</v>
      </c>
      <c r="I536">
        <v>77.112024523163797</v>
      </c>
      <c r="J536">
        <v>75.817948856395006</v>
      </c>
      <c r="K536">
        <v>79.700175856701307</v>
      </c>
      <c r="L536">
        <v>1.2698691730471501</v>
      </c>
      <c r="M536">
        <v>9.2433976197767706E-2</v>
      </c>
      <c r="N536">
        <v>3.6247395667459399</v>
      </c>
      <c r="O536">
        <v>0</v>
      </c>
      <c r="P536">
        <v>0</v>
      </c>
      <c r="Q536">
        <v>1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13173.754745735399</v>
      </c>
      <c r="Y536">
        <v>13173.754745735399</v>
      </c>
      <c r="Z536">
        <v>0</v>
      </c>
      <c r="AA536">
        <v>13173.754745735399</v>
      </c>
      <c r="AG536">
        <v>0</v>
      </c>
      <c r="AH536">
        <v>0</v>
      </c>
      <c r="AI536">
        <v>0</v>
      </c>
      <c r="AJ536">
        <v>0.31737547457354498</v>
      </c>
      <c r="AK536">
        <v>1</v>
      </c>
      <c r="AL536">
        <v>1</v>
      </c>
      <c r="AM536">
        <v>0</v>
      </c>
      <c r="AN536">
        <v>0.83333333333333304</v>
      </c>
      <c r="AO536" t="s">
        <v>56</v>
      </c>
      <c r="AP536">
        <v>0</v>
      </c>
      <c r="AQ536">
        <v>13.523172946389501</v>
      </c>
      <c r="AR536">
        <v>0</v>
      </c>
      <c r="AS536">
        <v>0</v>
      </c>
      <c r="AT536">
        <v>0.47047443826061303</v>
      </c>
      <c r="AU536">
        <v>0</v>
      </c>
      <c r="AV536">
        <v>45.417604267170198</v>
      </c>
      <c r="AW536" s="2">
        <v>3.5714285714138997E-5</v>
      </c>
      <c r="AX536">
        <v>13173.754745735399</v>
      </c>
      <c r="AY536">
        <v>0</v>
      </c>
      <c r="BA536">
        <v>6.2156622252192699E-2</v>
      </c>
      <c r="BB536">
        <v>0.35998519480389002</v>
      </c>
      <c r="BC536">
        <v>0.156378562901546</v>
      </c>
      <c r="BD536">
        <v>-0.49294801305811198</v>
      </c>
      <c r="BE536">
        <v>18386.0016245238</v>
      </c>
      <c r="BF536">
        <v>0.838600162452386</v>
      </c>
      <c r="BG536">
        <v>0</v>
      </c>
      <c r="BH536">
        <v>0.52665428161093297</v>
      </c>
      <c r="BI536">
        <v>-0.66308165091174598</v>
      </c>
      <c r="BJ536">
        <v>1.1268727299810199</v>
      </c>
    </row>
    <row r="537" spans="1:62" x14ac:dyDescent="0.25">
      <c r="A537" s="1">
        <v>43021</v>
      </c>
      <c r="B537">
        <v>4.7823522202805098</v>
      </c>
      <c r="C537">
        <v>4.81817982438944</v>
      </c>
      <c r="D537">
        <v>4.7354061920820003</v>
      </c>
      <c r="E537">
        <v>4.8080492019653303</v>
      </c>
      <c r="F537">
        <v>628728000</v>
      </c>
      <c r="G537">
        <v>0</v>
      </c>
      <c r="H537">
        <v>0</v>
      </c>
      <c r="I537">
        <v>78.573155607016105</v>
      </c>
      <c r="J537">
        <v>76.001629306436399</v>
      </c>
      <c r="K537">
        <v>83.716208208175601</v>
      </c>
      <c r="L537">
        <v>1.4611310838523499</v>
      </c>
      <c r="M537">
        <v>0.18368045004140701</v>
      </c>
      <c r="N537">
        <v>4.0160323514742204</v>
      </c>
      <c r="O537">
        <v>0</v>
      </c>
      <c r="P537">
        <v>0</v>
      </c>
      <c r="Q537">
        <v>1</v>
      </c>
      <c r="R537">
        <v>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13174.225236976299</v>
      </c>
      <c r="Y537">
        <v>13174.225236976299</v>
      </c>
      <c r="Z537">
        <v>0</v>
      </c>
      <c r="AA537">
        <v>13174.225236976299</v>
      </c>
      <c r="AG537">
        <v>0</v>
      </c>
      <c r="AH537">
        <v>0</v>
      </c>
      <c r="AI537">
        <v>0</v>
      </c>
      <c r="AJ537">
        <v>0.31742252369763602</v>
      </c>
      <c r="AK537">
        <v>1</v>
      </c>
      <c r="AL537">
        <v>1</v>
      </c>
      <c r="AM537">
        <v>0</v>
      </c>
      <c r="AN537">
        <v>0.83333333333333304</v>
      </c>
      <c r="AO537" t="s">
        <v>56</v>
      </c>
      <c r="AP537">
        <v>0</v>
      </c>
      <c r="AQ537">
        <v>13.523172946389501</v>
      </c>
      <c r="AR537">
        <v>0</v>
      </c>
      <c r="AS537">
        <v>0</v>
      </c>
      <c r="AT537">
        <v>0.47049124091912298</v>
      </c>
      <c r="AU537">
        <v>0</v>
      </c>
      <c r="AV537">
        <v>45.8880955080893</v>
      </c>
      <c r="AW537" s="2">
        <v>3.5714285714361001E-5</v>
      </c>
      <c r="AX537">
        <v>13174.225236976299</v>
      </c>
      <c r="AY537">
        <v>0</v>
      </c>
      <c r="BA537">
        <v>6.2156622252192699E-2</v>
      </c>
      <c r="BB537">
        <v>0.35998519480389002</v>
      </c>
      <c r="BC537">
        <v>0.156378562901546</v>
      </c>
      <c r="BD537">
        <v>-0.49294801305811198</v>
      </c>
      <c r="BE537">
        <v>18728.635837670099</v>
      </c>
      <c r="BF537">
        <v>0.872863583767019</v>
      </c>
      <c r="BG537">
        <v>0</v>
      </c>
      <c r="BH537">
        <v>0.52665428161093297</v>
      </c>
      <c r="BI537">
        <v>-0.66308165091174598</v>
      </c>
      <c r="BJ537">
        <v>1.1268727299810199</v>
      </c>
    </row>
    <row r="538" spans="1:62" x14ac:dyDescent="0.25">
      <c r="A538" s="1">
        <v>43024</v>
      </c>
      <c r="B538">
        <v>4.8379485858441704</v>
      </c>
      <c r="C538">
        <v>4.8935430843930598</v>
      </c>
      <c r="D538">
        <v>4.7746943798827699</v>
      </c>
      <c r="E538">
        <v>4.8905777931213299</v>
      </c>
      <c r="F538">
        <v>576640000</v>
      </c>
      <c r="G538">
        <v>0</v>
      </c>
      <c r="H538">
        <v>0</v>
      </c>
      <c r="I538">
        <v>79.982011229320705</v>
      </c>
      <c r="J538">
        <v>76.266988101295397</v>
      </c>
      <c r="K538">
        <v>87.412057485371307</v>
      </c>
      <c r="L538">
        <v>1.4088556223045201</v>
      </c>
      <c r="M538">
        <v>0.26535879485893998</v>
      </c>
      <c r="N538">
        <v>3.6958492771957099</v>
      </c>
      <c r="O538">
        <v>0</v>
      </c>
      <c r="P538">
        <v>0</v>
      </c>
      <c r="Q538">
        <v>1</v>
      </c>
      <c r="R538">
        <v>3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13174.695745020501</v>
      </c>
      <c r="Y538">
        <v>13174.695745020501</v>
      </c>
      <c r="Z538">
        <v>0</v>
      </c>
      <c r="AA538">
        <v>13174.695745020501</v>
      </c>
      <c r="AG538">
        <v>0</v>
      </c>
      <c r="AH538">
        <v>0</v>
      </c>
      <c r="AI538">
        <v>0</v>
      </c>
      <c r="AJ538">
        <v>0.31746957450205399</v>
      </c>
      <c r="AK538">
        <v>1</v>
      </c>
      <c r="AL538">
        <v>1</v>
      </c>
      <c r="AM538">
        <v>0</v>
      </c>
      <c r="AN538">
        <v>0.83333333333333304</v>
      </c>
      <c r="AO538" t="s">
        <v>56</v>
      </c>
      <c r="AP538">
        <v>0</v>
      </c>
      <c r="AQ538">
        <v>13.523172946389501</v>
      </c>
      <c r="AR538">
        <v>0</v>
      </c>
      <c r="AS538">
        <v>0</v>
      </c>
      <c r="AT538">
        <v>0.47050804417772701</v>
      </c>
      <c r="AU538">
        <v>0</v>
      </c>
      <c r="AV538">
        <v>46.358603552267098</v>
      </c>
      <c r="AW538" s="2">
        <v>3.5714285714361001E-5</v>
      </c>
      <c r="AX538">
        <v>13174.695745020501</v>
      </c>
      <c r="AY538">
        <v>0</v>
      </c>
      <c r="BA538">
        <v>6.2156622252192699E-2</v>
      </c>
      <c r="BB538">
        <v>0.35998519480389002</v>
      </c>
      <c r="BC538">
        <v>0.156378562901546</v>
      </c>
      <c r="BD538">
        <v>-0.49294801305811198</v>
      </c>
      <c r="BE538">
        <v>19050.1067430271</v>
      </c>
      <c r="BF538">
        <v>0.90501067430271898</v>
      </c>
      <c r="BG538">
        <v>0</v>
      </c>
      <c r="BH538">
        <v>0.52665428161093297</v>
      </c>
      <c r="BI538">
        <v>-0.66308165091174598</v>
      </c>
      <c r="BJ538">
        <v>1.1268727299810199</v>
      </c>
    </row>
    <row r="539" spans="1:62" x14ac:dyDescent="0.25">
      <c r="A539" s="1">
        <v>43025</v>
      </c>
      <c r="B539">
        <v>4.8698221695271799</v>
      </c>
      <c r="C539">
        <v>4.91454471456451</v>
      </c>
      <c r="D539">
        <v>4.8515379364740099</v>
      </c>
      <c r="E539">
        <v>4.8861298561096103</v>
      </c>
      <c r="F539">
        <v>478596000</v>
      </c>
      <c r="G539">
        <v>0</v>
      </c>
      <c r="H539">
        <v>0</v>
      </c>
      <c r="I539">
        <v>81.132551988666705</v>
      </c>
      <c r="J539">
        <v>76.591359027120106</v>
      </c>
      <c r="K539">
        <v>90.214937911759904</v>
      </c>
      <c r="L539">
        <v>1.1505407593460499</v>
      </c>
      <c r="M539">
        <v>0.32437092582475202</v>
      </c>
      <c r="N539">
        <v>2.80288042638866</v>
      </c>
      <c r="O539">
        <v>0</v>
      </c>
      <c r="P539">
        <v>0</v>
      </c>
      <c r="Q539">
        <v>1</v>
      </c>
      <c r="R539">
        <v>4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13175.1662698685</v>
      </c>
      <c r="Y539">
        <v>13175.1662698685</v>
      </c>
      <c r="Z539">
        <v>0</v>
      </c>
      <c r="AA539">
        <v>13175.1662698685</v>
      </c>
      <c r="AG539">
        <v>0</v>
      </c>
      <c r="AH539">
        <v>0</v>
      </c>
      <c r="AI539">
        <v>0</v>
      </c>
      <c r="AJ539">
        <v>0.31751662698685801</v>
      </c>
      <c r="AK539">
        <v>1</v>
      </c>
      <c r="AL539">
        <v>1</v>
      </c>
      <c r="AM539">
        <v>0</v>
      </c>
      <c r="AN539">
        <v>0.83333333333333304</v>
      </c>
      <c r="AO539" t="s">
        <v>56</v>
      </c>
      <c r="AP539">
        <v>0</v>
      </c>
      <c r="AQ539">
        <v>13.523172946389501</v>
      </c>
      <c r="AR539">
        <v>0</v>
      </c>
      <c r="AS539">
        <v>0</v>
      </c>
      <c r="AT539">
        <v>0.47052484803644801</v>
      </c>
      <c r="AU539">
        <v>0</v>
      </c>
      <c r="AV539">
        <v>46.829128400303503</v>
      </c>
      <c r="AW539" s="2">
        <v>3.5714285714361001E-5</v>
      </c>
      <c r="AX539">
        <v>13175.1662698685</v>
      </c>
      <c r="AY539">
        <v>0</v>
      </c>
      <c r="BA539">
        <v>6.2156622252192699E-2</v>
      </c>
      <c r="BB539">
        <v>0.35998519480389002</v>
      </c>
      <c r="BC539">
        <v>0.156378562901546</v>
      </c>
      <c r="BD539">
        <v>-0.49294801305811198</v>
      </c>
      <c r="BE539">
        <v>19032.780840353898</v>
      </c>
      <c r="BF539">
        <v>0.903278084035396</v>
      </c>
      <c r="BG539">
        <v>-9.0949110716010198E-4</v>
      </c>
      <c r="BH539">
        <v>0.52665428161093297</v>
      </c>
      <c r="BI539">
        <v>-0.66308165091174598</v>
      </c>
      <c r="BJ539">
        <v>1.1268727299810199</v>
      </c>
    </row>
    <row r="540" spans="1:62" x14ac:dyDescent="0.25">
      <c r="A540" s="1">
        <v>43026</v>
      </c>
      <c r="B540">
        <v>4.8950243578885297</v>
      </c>
      <c r="C540">
        <v>4.8957652092191903</v>
      </c>
      <c r="D540">
        <v>4.77667005885968</v>
      </c>
      <c r="E540">
        <v>4.8819284439086896</v>
      </c>
      <c r="F540">
        <v>567316000</v>
      </c>
      <c r="G540">
        <v>0</v>
      </c>
      <c r="H540">
        <v>0</v>
      </c>
      <c r="I540">
        <v>82.179185056213299</v>
      </c>
      <c r="J540">
        <v>76.963880762393003</v>
      </c>
      <c r="K540">
        <v>92.609793643853905</v>
      </c>
      <c r="L540">
        <v>1.04663306754657</v>
      </c>
      <c r="M540">
        <v>0.37252173527288301</v>
      </c>
      <c r="N540">
        <v>2.3948557320939798</v>
      </c>
      <c r="O540">
        <v>0</v>
      </c>
      <c r="P540">
        <v>0</v>
      </c>
      <c r="Q540">
        <v>1</v>
      </c>
      <c r="R540">
        <v>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13175.636811521001</v>
      </c>
      <c r="Y540">
        <v>13175.636811521001</v>
      </c>
      <c r="Z540">
        <v>0</v>
      </c>
      <c r="AA540">
        <v>13175.636811521001</v>
      </c>
      <c r="AG540">
        <v>0</v>
      </c>
      <c r="AH540">
        <v>0</v>
      </c>
      <c r="AI540">
        <v>0</v>
      </c>
      <c r="AJ540">
        <v>0.31756368115210798</v>
      </c>
      <c r="AK540">
        <v>1</v>
      </c>
      <c r="AL540">
        <v>1</v>
      </c>
      <c r="AM540">
        <v>0</v>
      </c>
      <c r="AN540">
        <v>0.83333333333333304</v>
      </c>
      <c r="AO540" t="s">
        <v>56</v>
      </c>
      <c r="AP540">
        <v>0</v>
      </c>
      <c r="AQ540">
        <v>13.523172946389501</v>
      </c>
      <c r="AR540">
        <v>0</v>
      </c>
      <c r="AS540">
        <v>0</v>
      </c>
      <c r="AT540">
        <v>0.470541652495306</v>
      </c>
      <c r="AU540">
        <v>0</v>
      </c>
      <c r="AV540">
        <v>47.299670052798803</v>
      </c>
      <c r="AW540" s="2">
        <v>3.5714285714361001E-5</v>
      </c>
      <c r="AX540">
        <v>13175.636811521001</v>
      </c>
      <c r="AY540">
        <v>0</v>
      </c>
      <c r="BA540">
        <v>6.2156622252192699E-2</v>
      </c>
      <c r="BB540">
        <v>0.35998519480389002</v>
      </c>
      <c r="BC540">
        <v>0.156378562901546</v>
      </c>
      <c r="BD540">
        <v>-0.49294801305811198</v>
      </c>
      <c r="BE540">
        <v>19016.4152176637</v>
      </c>
      <c r="BF540">
        <v>0.90164152176637902</v>
      </c>
      <c r="BG540">
        <v>-1.7685740987111E-3</v>
      </c>
      <c r="BH540">
        <v>0.52665428161093297</v>
      </c>
      <c r="BI540">
        <v>-0.66308165091174598</v>
      </c>
      <c r="BJ540">
        <v>1.1268727299810199</v>
      </c>
    </row>
    <row r="541" spans="1:62" x14ac:dyDescent="0.25">
      <c r="A541" s="1">
        <v>43027</v>
      </c>
      <c r="B541">
        <v>4.8043437976103203</v>
      </c>
      <c r="C541">
        <v>4.8923062298318403</v>
      </c>
      <c r="D541">
        <v>4.7551737942833396</v>
      </c>
      <c r="E541">
        <v>4.8873648643493599</v>
      </c>
      <c r="F541">
        <v>570772000</v>
      </c>
      <c r="G541">
        <v>0</v>
      </c>
      <c r="H541">
        <v>0</v>
      </c>
      <c r="I541">
        <v>83.1912444829142</v>
      </c>
      <c r="J541">
        <v>77.379038343761096</v>
      </c>
      <c r="K541">
        <v>94.815656761220396</v>
      </c>
      <c r="L541">
        <v>1.01205942670087</v>
      </c>
      <c r="M541">
        <v>0.415157581368092</v>
      </c>
      <c r="N541">
        <v>2.2058631173664098</v>
      </c>
      <c r="O541">
        <v>0</v>
      </c>
      <c r="P541">
        <v>0</v>
      </c>
      <c r="Q541">
        <v>1</v>
      </c>
      <c r="R541">
        <v>6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13176.107369978599</v>
      </c>
      <c r="Y541">
        <v>13176.107369978599</v>
      </c>
      <c r="Z541">
        <v>0</v>
      </c>
      <c r="AA541">
        <v>13176.107369978599</v>
      </c>
      <c r="AG541">
        <v>0</v>
      </c>
      <c r="AH541">
        <v>0</v>
      </c>
      <c r="AI541">
        <v>0</v>
      </c>
      <c r="AJ541">
        <v>0.31761073699786302</v>
      </c>
      <c r="AK541">
        <v>1</v>
      </c>
      <c r="AL541">
        <v>1</v>
      </c>
      <c r="AM541">
        <v>0</v>
      </c>
      <c r="AN541">
        <v>0.83333333333333304</v>
      </c>
      <c r="AO541" t="s">
        <v>56</v>
      </c>
      <c r="AP541">
        <v>0</v>
      </c>
      <c r="AQ541">
        <v>13.523172946389501</v>
      </c>
      <c r="AR541">
        <v>0</v>
      </c>
      <c r="AS541">
        <v>0</v>
      </c>
      <c r="AT541">
        <v>0.47055845755432402</v>
      </c>
      <c r="AU541">
        <v>0</v>
      </c>
      <c r="AV541">
        <v>47.770228510353199</v>
      </c>
      <c r="AW541" s="2">
        <v>3.5714285714361001E-5</v>
      </c>
      <c r="AX541">
        <v>13176.107369978599</v>
      </c>
      <c r="AY541">
        <v>0</v>
      </c>
      <c r="BA541">
        <v>6.2156622252192699E-2</v>
      </c>
      <c r="BB541">
        <v>0.35998519480389002</v>
      </c>
      <c r="BC541">
        <v>0.156378562901546</v>
      </c>
      <c r="BD541">
        <v>-0.49294801305811198</v>
      </c>
      <c r="BE541">
        <v>19037.591527309702</v>
      </c>
      <c r="BF541">
        <v>0.90375915273097596</v>
      </c>
      <c r="BG541">
        <v>-6.5696302316095101E-4</v>
      </c>
      <c r="BH541">
        <v>0.52665428161093297</v>
      </c>
      <c r="BI541">
        <v>-0.66308165091174598</v>
      </c>
      <c r="BJ541">
        <v>1.1268727299810199</v>
      </c>
    </row>
    <row r="542" spans="1:62" x14ac:dyDescent="0.25">
      <c r="A542" s="1">
        <v>43028</v>
      </c>
      <c r="B542">
        <v>4.9044143685423904</v>
      </c>
      <c r="C542">
        <v>4.9315935309299403</v>
      </c>
      <c r="D542">
        <v>4.8562321621472098</v>
      </c>
      <c r="E542">
        <v>4.8651275634765598</v>
      </c>
      <c r="F542">
        <v>451620000</v>
      </c>
      <c r="G542">
        <v>0</v>
      </c>
      <c r="H542">
        <v>0</v>
      </c>
      <c r="I542">
        <v>83.888458555202305</v>
      </c>
      <c r="J542">
        <v>77.812999691190498</v>
      </c>
      <c r="K542">
        <v>96.039376283225906</v>
      </c>
      <c r="L542">
        <v>0.69721407228811905</v>
      </c>
      <c r="M542">
        <v>0.433961347429416</v>
      </c>
      <c r="N542">
        <v>1.2237195220055199</v>
      </c>
      <c r="O542">
        <v>0</v>
      </c>
      <c r="P542">
        <v>0</v>
      </c>
      <c r="Q542">
        <v>1</v>
      </c>
      <c r="R542">
        <v>7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13176.577945241799</v>
      </c>
      <c r="Y542">
        <v>13176.577945241799</v>
      </c>
      <c r="Z542">
        <v>0</v>
      </c>
      <c r="AA542">
        <v>13176.577945241799</v>
      </c>
      <c r="AG542">
        <v>0</v>
      </c>
      <c r="AH542">
        <v>0</v>
      </c>
      <c r="AI542">
        <v>0</v>
      </c>
      <c r="AJ542">
        <v>0.31765779452418402</v>
      </c>
      <c r="AK542">
        <v>1</v>
      </c>
      <c r="AL542">
        <v>1</v>
      </c>
      <c r="AM542">
        <v>0</v>
      </c>
      <c r="AN542">
        <v>0.83333333333333304</v>
      </c>
      <c r="AO542" t="s">
        <v>56</v>
      </c>
      <c r="AP542">
        <v>0</v>
      </c>
      <c r="AQ542">
        <v>13.523172946389501</v>
      </c>
      <c r="AR542">
        <v>0</v>
      </c>
      <c r="AS542">
        <v>0</v>
      </c>
      <c r="AT542">
        <v>0.470575263213522</v>
      </c>
      <c r="AU542">
        <v>0</v>
      </c>
      <c r="AV542">
        <v>48.240803773566697</v>
      </c>
      <c r="AW542" s="2">
        <v>3.5714285714361001E-5</v>
      </c>
      <c r="AX542">
        <v>13176.577945241799</v>
      </c>
      <c r="AY542">
        <v>0</v>
      </c>
      <c r="BA542">
        <v>6.2156622252192699E-2</v>
      </c>
      <c r="BB542">
        <v>0.35998519480389002</v>
      </c>
      <c r="BC542">
        <v>0.156378562901546</v>
      </c>
      <c r="BD542">
        <v>-0.49294801305811198</v>
      </c>
      <c r="BE542">
        <v>18950.971300984002</v>
      </c>
      <c r="BF542">
        <v>0.89509713009840397</v>
      </c>
      <c r="BG542">
        <v>-5.2039310530079897E-3</v>
      </c>
      <c r="BH542">
        <v>0.52665428161093297</v>
      </c>
      <c r="BI542">
        <v>-0.66308165091174598</v>
      </c>
      <c r="BJ542">
        <v>1.1268727299810199</v>
      </c>
    </row>
    <row r="543" spans="1:62" x14ac:dyDescent="0.25">
      <c r="A543" s="1">
        <v>43031</v>
      </c>
      <c r="B543">
        <v>4.8868704610448699</v>
      </c>
      <c r="C543">
        <v>4.9133087691456296</v>
      </c>
      <c r="D543">
        <v>4.83794740848366</v>
      </c>
      <c r="E543">
        <v>4.8582086563110298</v>
      </c>
      <c r="F543">
        <v>428696000</v>
      </c>
      <c r="G543">
        <v>0</v>
      </c>
      <c r="H543">
        <v>0</v>
      </c>
      <c r="I543">
        <v>84.495120185213906</v>
      </c>
      <c r="J543">
        <v>78.258474390792003</v>
      </c>
      <c r="K543">
        <v>96.968411774057699</v>
      </c>
      <c r="L543">
        <v>0.60666163001164297</v>
      </c>
      <c r="M543">
        <v>0.44547469960154701</v>
      </c>
      <c r="N543">
        <v>0.92903549083183601</v>
      </c>
      <c r="O543">
        <v>0</v>
      </c>
      <c r="P543">
        <v>0</v>
      </c>
      <c r="Q543">
        <v>1</v>
      </c>
      <c r="R543">
        <v>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13177.048537311301</v>
      </c>
      <c r="Y543">
        <v>13177.048537311301</v>
      </c>
      <c r="Z543">
        <v>0</v>
      </c>
      <c r="AA543">
        <v>13177.048537311301</v>
      </c>
      <c r="AG543">
        <v>0</v>
      </c>
      <c r="AH543">
        <v>0</v>
      </c>
      <c r="AI543">
        <v>0</v>
      </c>
      <c r="AJ543">
        <v>0.317704853731132</v>
      </c>
      <c r="AK543">
        <v>1</v>
      </c>
      <c r="AL543">
        <v>1</v>
      </c>
      <c r="AM543">
        <v>0</v>
      </c>
      <c r="AN543">
        <v>0.83333333333333304</v>
      </c>
      <c r="AO543" t="s">
        <v>56</v>
      </c>
      <c r="AP543">
        <v>0</v>
      </c>
      <c r="AQ543">
        <v>13.523172946389501</v>
      </c>
      <c r="AR543">
        <v>0</v>
      </c>
      <c r="AS543">
        <v>0</v>
      </c>
      <c r="AT543">
        <v>0.47059206947292298</v>
      </c>
      <c r="AU543">
        <v>0</v>
      </c>
      <c r="AV543">
        <v>48.711395843039597</v>
      </c>
      <c r="AW543" s="2">
        <v>3.5714285714138997E-5</v>
      </c>
      <c r="AX543">
        <v>13177.048537311301</v>
      </c>
      <c r="AY543">
        <v>0</v>
      </c>
      <c r="BA543">
        <v>6.2156622252192699E-2</v>
      </c>
      <c r="BB543">
        <v>0.35998519480389002</v>
      </c>
      <c r="BC543">
        <v>0.156378562901546</v>
      </c>
      <c r="BD543">
        <v>-0.49294801305811198</v>
      </c>
      <c r="BE543">
        <v>18924.020309583</v>
      </c>
      <c r="BF543">
        <v>0.89240203095830295</v>
      </c>
      <c r="BG543">
        <v>-6.61867333054809E-3</v>
      </c>
      <c r="BH543">
        <v>0.52665428161093297</v>
      </c>
      <c r="BI543">
        <v>-0.66308165091174598</v>
      </c>
      <c r="BJ543">
        <v>1.1268727299810199</v>
      </c>
    </row>
    <row r="544" spans="1:62" x14ac:dyDescent="0.25">
      <c r="A544" s="1">
        <v>43032</v>
      </c>
      <c r="B544">
        <v>4.8673513890829803</v>
      </c>
      <c r="C544">
        <v>4.9108387116315004</v>
      </c>
      <c r="D544">
        <v>4.8414074486191998</v>
      </c>
      <c r="E544">
        <v>4.9091091156005797</v>
      </c>
      <c r="F544">
        <v>407244000</v>
      </c>
      <c r="G544">
        <v>0</v>
      </c>
      <c r="H544">
        <v>0</v>
      </c>
      <c r="I544">
        <v>85.376658861925094</v>
      </c>
      <c r="J544">
        <v>78.733020022200904</v>
      </c>
      <c r="K544">
        <v>98.663936541373502</v>
      </c>
      <c r="L544">
        <v>0.88153867671118702</v>
      </c>
      <c r="M544">
        <v>0.47454563140885803</v>
      </c>
      <c r="N544">
        <v>1.69552476731581</v>
      </c>
      <c r="O544">
        <v>0</v>
      </c>
      <c r="P544">
        <v>0</v>
      </c>
      <c r="Q544">
        <v>1</v>
      </c>
      <c r="R544">
        <v>9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13177.5191461876</v>
      </c>
      <c r="Y544">
        <v>13177.5191461876</v>
      </c>
      <c r="Z544">
        <v>0</v>
      </c>
      <c r="AA544">
        <v>13177.5191461876</v>
      </c>
      <c r="AG544">
        <v>0</v>
      </c>
      <c r="AH544">
        <v>0</v>
      </c>
      <c r="AI544">
        <v>0</v>
      </c>
      <c r="AJ544">
        <v>0.31775191461876501</v>
      </c>
      <c r="AK544">
        <v>1</v>
      </c>
      <c r="AL544">
        <v>1</v>
      </c>
      <c r="AM544">
        <v>0</v>
      </c>
      <c r="AN544">
        <v>0.83333333333333304</v>
      </c>
      <c r="AO544" t="s">
        <v>56</v>
      </c>
      <c r="AP544">
        <v>0</v>
      </c>
      <c r="AQ544">
        <v>13.523172946389501</v>
      </c>
      <c r="AR544">
        <v>0</v>
      </c>
      <c r="AS544">
        <v>0</v>
      </c>
      <c r="AT544">
        <v>0.470608876332547</v>
      </c>
      <c r="AU544">
        <v>0</v>
      </c>
      <c r="AV544">
        <v>49.182004719372102</v>
      </c>
      <c r="AW544" s="2">
        <v>3.5714285714361001E-5</v>
      </c>
      <c r="AX544">
        <v>13177.5191461876</v>
      </c>
      <c r="AY544">
        <v>0</v>
      </c>
      <c r="BA544">
        <v>6.2156622252192699E-2</v>
      </c>
      <c r="BB544">
        <v>0.35998519480389002</v>
      </c>
      <c r="BC544">
        <v>0.156378562901546</v>
      </c>
      <c r="BD544">
        <v>-0.49294801305811198</v>
      </c>
      <c r="BE544">
        <v>19122.291193669302</v>
      </c>
      <c r="BF544">
        <v>0.91222911936693396</v>
      </c>
      <c r="BG544">
        <v>0</v>
      </c>
      <c r="BH544">
        <v>0.52665428161093297</v>
      </c>
      <c r="BI544">
        <v>-0.66308165091174598</v>
      </c>
      <c r="BJ544">
        <v>1.1268727299810199</v>
      </c>
    </row>
    <row r="545" spans="1:62" x14ac:dyDescent="0.25">
      <c r="A545" s="1">
        <v>43033</v>
      </c>
      <c r="B545">
        <v>4.86957509472645</v>
      </c>
      <c r="C545">
        <v>4.9224517173449298</v>
      </c>
      <c r="D545">
        <v>4.7235472419587596</v>
      </c>
      <c r="E545">
        <v>4.7850713729858398</v>
      </c>
      <c r="F545">
        <v>828160000</v>
      </c>
      <c r="G545">
        <v>0</v>
      </c>
      <c r="H545">
        <v>0</v>
      </c>
      <c r="I545">
        <v>85.331069348868994</v>
      </c>
      <c r="J545">
        <v>79.172889977312096</v>
      </c>
      <c r="K545">
        <v>97.647428091982704</v>
      </c>
      <c r="L545">
        <v>-4.5589513056157202E-2</v>
      </c>
      <c r="M545">
        <v>0.43986995511122001</v>
      </c>
      <c r="N545">
        <v>-1.01650844939086</v>
      </c>
      <c r="O545">
        <v>0</v>
      </c>
      <c r="P545">
        <v>0</v>
      </c>
      <c r="Q545">
        <v>1</v>
      </c>
      <c r="R545">
        <v>10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13177.9897718714</v>
      </c>
      <c r="Y545">
        <v>13177.9897718714</v>
      </c>
      <c r="Z545">
        <v>0</v>
      </c>
      <c r="AA545">
        <v>13177.9897718714</v>
      </c>
      <c r="AG545">
        <v>0</v>
      </c>
      <c r="AH545">
        <v>0</v>
      </c>
      <c r="AI545">
        <v>0</v>
      </c>
      <c r="AJ545">
        <v>0.31779897718714401</v>
      </c>
      <c r="AK545">
        <v>1</v>
      </c>
      <c r="AL545">
        <v>1</v>
      </c>
      <c r="AM545">
        <v>0</v>
      </c>
      <c r="AN545">
        <v>0.83333333333333304</v>
      </c>
      <c r="AO545" t="s">
        <v>56</v>
      </c>
      <c r="AP545">
        <v>0</v>
      </c>
      <c r="AQ545">
        <v>13.523172946389501</v>
      </c>
      <c r="AR545">
        <v>0</v>
      </c>
      <c r="AS545">
        <v>0</v>
      </c>
      <c r="AT545">
        <v>0.47062568379241598</v>
      </c>
      <c r="AU545">
        <v>0</v>
      </c>
      <c r="AV545">
        <v>49.652630403164601</v>
      </c>
      <c r="AW545" s="2">
        <v>3.5714285714361001E-5</v>
      </c>
      <c r="AX545">
        <v>13177.9897718714</v>
      </c>
      <c r="AY545">
        <v>0</v>
      </c>
      <c r="BA545">
        <v>6.2156622252192699E-2</v>
      </c>
      <c r="BB545">
        <v>0.35998519480389002</v>
      </c>
      <c r="BC545">
        <v>0.156378562901546</v>
      </c>
      <c r="BD545">
        <v>-0.49294801305811198</v>
      </c>
      <c r="BE545">
        <v>18639.131056579001</v>
      </c>
      <c r="BF545">
        <v>0.86391310565790902</v>
      </c>
      <c r="BG545">
        <v>-2.5266853861644199E-2</v>
      </c>
      <c r="BH545">
        <v>0.52665428161093297</v>
      </c>
      <c r="BI545">
        <v>-0.66308165091174598</v>
      </c>
      <c r="BJ545">
        <v>1.1268727299810199</v>
      </c>
    </row>
    <row r="546" spans="1:62" x14ac:dyDescent="0.25">
      <c r="A546" s="1">
        <v>43034</v>
      </c>
      <c r="B546">
        <v>4.8127456022634103</v>
      </c>
      <c r="C546">
        <v>4.8468431503509999</v>
      </c>
      <c r="D546">
        <v>4.78877820850877</v>
      </c>
      <c r="E546">
        <v>4.8352303504943803</v>
      </c>
      <c r="F546">
        <v>322744000</v>
      </c>
      <c r="G546">
        <v>0</v>
      </c>
      <c r="H546">
        <v>0</v>
      </c>
      <c r="I546">
        <v>85.612509862834997</v>
      </c>
      <c r="J546">
        <v>79.602197969680304</v>
      </c>
      <c r="K546">
        <v>97.633133649144497</v>
      </c>
      <c r="L546">
        <v>0.28144051396606001</v>
      </c>
      <c r="M546">
        <v>0.429307992368194</v>
      </c>
      <c r="N546">
        <v>-1.42944428382065E-2</v>
      </c>
      <c r="O546">
        <v>0</v>
      </c>
      <c r="P546">
        <v>0</v>
      </c>
      <c r="Q546">
        <v>1</v>
      </c>
      <c r="R546">
        <v>11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13178.460414363301</v>
      </c>
      <c r="Y546">
        <v>13178.460414363301</v>
      </c>
      <c r="Z546">
        <v>0</v>
      </c>
      <c r="AA546">
        <v>13178.460414363301</v>
      </c>
      <c r="AG546">
        <v>0</v>
      </c>
      <c r="AH546">
        <v>0</v>
      </c>
      <c r="AI546">
        <v>0</v>
      </c>
      <c r="AJ546">
        <v>0.31784604143633</v>
      </c>
      <c r="AK546">
        <v>1</v>
      </c>
      <c r="AL546">
        <v>1</v>
      </c>
      <c r="AM546">
        <v>0</v>
      </c>
      <c r="AN546">
        <v>0.83333333333333304</v>
      </c>
      <c r="AO546" t="s">
        <v>56</v>
      </c>
      <c r="AP546">
        <v>0</v>
      </c>
      <c r="AQ546">
        <v>13.523172946389501</v>
      </c>
      <c r="AR546">
        <v>0</v>
      </c>
      <c r="AS546">
        <v>0</v>
      </c>
      <c r="AT546">
        <v>0.47064249185255103</v>
      </c>
      <c r="AU546">
        <v>0</v>
      </c>
      <c r="AV546">
        <v>50.123272895017102</v>
      </c>
      <c r="AW546" s="2">
        <v>3.5714285714361001E-5</v>
      </c>
      <c r="AX546">
        <v>13178.460414363301</v>
      </c>
      <c r="AY546">
        <v>0</v>
      </c>
      <c r="BA546">
        <v>6.2156622252192699E-2</v>
      </c>
      <c r="BB546">
        <v>0.35998519480389002</v>
      </c>
      <c r="BC546">
        <v>0.156378562901546</v>
      </c>
      <c r="BD546">
        <v>-0.49294801305811198</v>
      </c>
      <c r="BE546">
        <v>18834.513671083801</v>
      </c>
      <c r="BF546">
        <v>0.88345136710838301</v>
      </c>
      <c r="BG546">
        <v>-1.50493222632641E-2</v>
      </c>
      <c r="BH546">
        <v>0.52665428161093297</v>
      </c>
      <c r="BI546">
        <v>-0.66308165091174598</v>
      </c>
      <c r="BJ546">
        <v>1.1268727299810199</v>
      </c>
    </row>
    <row r="547" spans="1:62" x14ac:dyDescent="0.25">
      <c r="A547" s="1">
        <v>43035</v>
      </c>
      <c r="B547">
        <v>4.8873639075308297</v>
      </c>
      <c r="C547">
        <v>4.98792786242372</v>
      </c>
      <c r="D547">
        <v>4.8614195052494704</v>
      </c>
      <c r="E547">
        <v>4.9876809120178196</v>
      </c>
      <c r="F547">
        <v>572192000</v>
      </c>
      <c r="G547">
        <v>0</v>
      </c>
      <c r="H547">
        <v>0</v>
      </c>
      <c r="I547">
        <v>86.5699937166642</v>
      </c>
      <c r="J547">
        <v>80.066717686145907</v>
      </c>
      <c r="K547">
        <v>99.576545777700801</v>
      </c>
      <c r="L547">
        <v>0.95748385382916001</v>
      </c>
      <c r="M547">
        <v>0.46451971646558798</v>
      </c>
      <c r="N547">
        <v>1.9434121285563</v>
      </c>
      <c r="O547">
        <v>0</v>
      </c>
      <c r="P547">
        <v>0</v>
      </c>
      <c r="Q547">
        <v>1</v>
      </c>
      <c r="R547">
        <v>12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13178.9310736638</v>
      </c>
      <c r="Y547">
        <v>13178.9310736638</v>
      </c>
      <c r="Z547">
        <v>0</v>
      </c>
      <c r="AA547">
        <v>13178.9310736638</v>
      </c>
      <c r="AG547">
        <v>0</v>
      </c>
      <c r="AH547">
        <v>0</v>
      </c>
      <c r="AI547">
        <v>0</v>
      </c>
      <c r="AJ547">
        <v>0.31789310736638099</v>
      </c>
      <c r="AK547">
        <v>1</v>
      </c>
      <c r="AL547">
        <v>1</v>
      </c>
      <c r="AM547">
        <v>0</v>
      </c>
      <c r="AN547">
        <v>0.83333333333333304</v>
      </c>
      <c r="AO547" t="s">
        <v>56</v>
      </c>
      <c r="AP547">
        <v>0</v>
      </c>
      <c r="AQ547">
        <v>13.523172946389501</v>
      </c>
      <c r="AR547">
        <v>0</v>
      </c>
      <c r="AS547">
        <v>0</v>
      </c>
      <c r="AT547">
        <v>0.470659300512974</v>
      </c>
      <c r="AU547">
        <v>0</v>
      </c>
      <c r="AV547">
        <v>50.593932195530101</v>
      </c>
      <c r="AW547" s="2">
        <v>3.5714285714138997E-5</v>
      </c>
      <c r="AX547">
        <v>13178.9310736638</v>
      </c>
      <c r="AY547">
        <v>0</v>
      </c>
      <c r="BA547">
        <v>6.2156622252192699E-2</v>
      </c>
      <c r="BB547">
        <v>0.35998519480389002</v>
      </c>
      <c r="BC547">
        <v>0.156378562901546</v>
      </c>
      <c r="BD547">
        <v>-0.49294801305811198</v>
      </c>
      <c r="BE547">
        <v>19428.349326686799</v>
      </c>
      <c r="BF547">
        <v>0.94283493266868801</v>
      </c>
      <c r="BG547">
        <v>0</v>
      </c>
      <c r="BH547">
        <v>0.52665428161093297</v>
      </c>
      <c r="BI547">
        <v>-0.66308165091174598</v>
      </c>
      <c r="BJ547">
        <v>1.1268727299810199</v>
      </c>
    </row>
    <row r="548" spans="1:62" x14ac:dyDescent="0.25">
      <c r="A548" s="1">
        <v>43038</v>
      </c>
      <c r="B548">
        <v>4.9876827734080997</v>
      </c>
      <c r="C548">
        <v>5.09219985891857</v>
      </c>
      <c r="D548">
        <v>4.9718689872199597</v>
      </c>
      <c r="E548">
        <v>5.0366058349609304</v>
      </c>
      <c r="F548">
        <v>504056000</v>
      </c>
      <c r="G548">
        <v>0</v>
      </c>
      <c r="H548">
        <v>0</v>
      </c>
      <c r="I548">
        <v>87.123098247396399</v>
      </c>
      <c r="J548">
        <v>80.5371430568959</v>
      </c>
      <c r="K548">
        <v>100.295008628397</v>
      </c>
      <c r="L548">
        <v>0.55310453073218402</v>
      </c>
      <c r="M548">
        <v>0.47042537075003499</v>
      </c>
      <c r="N548">
        <v>0.71846285069648197</v>
      </c>
      <c r="O548">
        <v>0</v>
      </c>
      <c r="P548">
        <v>0</v>
      </c>
      <c r="Q548">
        <v>1</v>
      </c>
      <c r="R548">
        <v>13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13179.4017497735</v>
      </c>
      <c r="Y548">
        <v>13179.4017497735</v>
      </c>
      <c r="Z548">
        <v>0</v>
      </c>
      <c r="AA548">
        <v>13179.4017497735</v>
      </c>
      <c r="AG548">
        <v>0</v>
      </c>
      <c r="AH548">
        <v>0</v>
      </c>
      <c r="AI548">
        <v>0</v>
      </c>
      <c r="AJ548">
        <v>0.31794017497735799</v>
      </c>
      <c r="AK548">
        <v>1</v>
      </c>
      <c r="AL548">
        <v>1</v>
      </c>
      <c r="AM548">
        <v>0</v>
      </c>
      <c r="AN548">
        <v>0.83333333333333304</v>
      </c>
      <c r="AO548" t="s">
        <v>56</v>
      </c>
      <c r="AP548">
        <v>0</v>
      </c>
      <c r="AQ548">
        <v>13.523172946389501</v>
      </c>
      <c r="AR548">
        <v>0</v>
      </c>
      <c r="AS548">
        <v>0</v>
      </c>
      <c r="AT548">
        <v>0.470676109773707</v>
      </c>
      <c r="AU548">
        <v>0</v>
      </c>
      <c r="AV548">
        <v>51.0646083053038</v>
      </c>
      <c r="AW548" s="2">
        <v>3.5714285714138997E-5</v>
      </c>
      <c r="AX548">
        <v>13179.4017497735</v>
      </c>
      <c r="AY548">
        <v>0</v>
      </c>
      <c r="BA548">
        <v>6.2156622252192699E-2</v>
      </c>
      <c r="BB548">
        <v>0.35998519480389002</v>
      </c>
      <c r="BC548">
        <v>0.156378562901546</v>
      </c>
      <c r="BD548">
        <v>-0.49294801305811198</v>
      </c>
      <c r="BE548">
        <v>19618.924969052001</v>
      </c>
      <c r="BF548">
        <v>0.96189249690519996</v>
      </c>
      <c r="BG548">
        <v>0</v>
      </c>
      <c r="BH548">
        <v>0.52665428161093297</v>
      </c>
      <c r="BI548">
        <v>-0.66308165091174598</v>
      </c>
      <c r="BJ548">
        <v>1.1268727299810199</v>
      </c>
    </row>
    <row r="549" spans="1:62" x14ac:dyDescent="0.25">
      <c r="A549" s="1">
        <v>43039</v>
      </c>
      <c r="B549">
        <v>5.0684788694947001</v>
      </c>
      <c r="C549">
        <v>5.1366744243629396</v>
      </c>
      <c r="D549">
        <v>5.06279571022257</v>
      </c>
      <c r="E549">
        <v>5.1099891662597603</v>
      </c>
      <c r="F549">
        <v>411908000</v>
      </c>
      <c r="G549">
        <v>0</v>
      </c>
      <c r="H549">
        <v>0</v>
      </c>
      <c r="I549">
        <v>87.823767539070204</v>
      </c>
      <c r="J549">
        <v>81.022918022374199</v>
      </c>
      <c r="K549">
        <v>101.425466572462</v>
      </c>
      <c r="L549">
        <v>0.70066929167381797</v>
      </c>
      <c r="M549">
        <v>0.48577496547829901</v>
      </c>
      <c r="N549">
        <v>1.1304579440648499</v>
      </c>
      <c r="O549">
        <v>0</v>
      </c>
      <c r="P549">
        <v>0</v>
      </c>
      <c r="Q549">
        <v>1</v>
      </c>
      <c r="R549">
        <v>14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13179.8724426932</v>
      </c>
      <c r="Y549">
        <v>13179.8724426932</v>
      </c>
      <c r="Z549">
        <v>0</v>
      </c>
      <c r="AA549">
        <v>13179.8724426932</v>
      </c>
      <c r="AG549">
        <v>0</v>
      </c>
      <c r="AH549">
        <v>0</v>
      </c>
      <c r="AI549">
        <v>0</v>
      </c>
      <c r="AJ549">
        <v>0.31798724426932201</v>
      </c>
      <c r="AK549">
        <v>1</v>
      </c>
      <c r="AL549">
        <v>1</v>
      </c>
      <c r="AM549">
        <v>0</v>
      </c>
      <c r="AN549">
        <v>0.83333333333333304</v>
      </c>
      <c r="AO549" t="s">
        <v>56</v>
      </c>
      <c r="AP549">
        <v>0</v>
      </c>
      <c r="AQ549">
        <v>13.523172946389501</v>
      </c>
      <c r="AR549">
        <v>0</v>
      </c>
      <c r="AS549">
        <v>0</v>
      </c>
      <c r="AT549">
        <v>0.47069291963477</v>
      </c>
      <c r="AU549">
        <v>0</v>
      </c>
      <c r="AV549">
        <v>51.5353012249386</v>
      </c>
      <c r="AW549" s="2">
        <v>3.5714285714361001E-5</v>
      </c>
      <c r="AX549">
        <v>13179.8724426932</v>
      </c>
      <c r="AY549">
        <v>0</v>
      </c>
      <c r="BA549">
        <v>6.2156622252192699E-2</v>
      </c>
      <c r="BB549">
        <v>0.35998519480389002</v>
      </c>
      <c r="BC549">
        <v>0.156378562901546</v>
      </c>
      <c r="BD549">
        <v>-0.49294801305811198</v>
      </c>
      <c r="BE549">
        <v>19904.772644630899</v>
      </c>
      <c r="BF549">
        <v>0.99047726446309203</v>
      </c>
      <c r="BG549">
        <v>0</v>
      </c>
      <c r="BH549">
        <v>0.52665428161093297</v>
      </c>
      <c r="BI549">
        <v>-0.66308165091174598</v>
      </c>
      <c r="BJ549">
        <v>1.1268727299810199</v>
      </c>
    </row>
    <row r="550" spans="1:62" x14ac:dyDescent="0.25">
      <c r="A550" s="1">
        <v>43040</v>
      </c>
      <c r="B550">
        <v>5.1727486539250096</v>
      </c>
      <c r="C550">
        <v>5.1880680637870897</v>
      </c>
      <c r="D550">
        <v>5.05538263307277</v>
      </c>
      <c r="E550">
        <v>5.1196250915527299</v>
      </c>
      <c r="F550">
        <v>502576000</v>
      </c>
      <c r="G550">
        <v>0</v>
      </c>
      <c r="H550">
        <v>0</v>
      </c>
      <c r="I550">
        <v>88.244769356613006</v>
      </c>
      <c r="J550">
        <v>81.504374777990193</v>
      </c>
      <c r="K550">
        <v>101.725558513858</v>
      </c>
      <c r="L550">
        <v>0.42100181754283</v>
      </c>
      <c r="M550">
        <v>0.481456755615909</v>
      </c>
      <c r="N550">
        <v>0.30009194139665801</v>
      </c>
      <c r="O550">
        <v>0</v>
      </c>
      <c r="P550">
        <v>0</v>
      </c>
      <c r="Q550">
        <v>1</v>
      </c>
      <c r="R550">
        <v>15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13180.3483825314</v>
      </c>
      <c r="Y550">
        <v>13180.3483825314</v>
      </c>
      <c r="Z550">
        <v>0</v>
      </c>
      <c r="AA550">
        <v>13180.3483825314</v>
      </c>
      <c r="AG550">
        <v>0</v>
      </c>
      <c r="AH550">
        <v>0</v>
      </c>
      <c r="AI550">
        <v>0</v>
      </c>
      <c r="AJ550">
        <v>0.31803483825314199</v>
      </c>
      <c r="AK550">
        <v>1</v>
      </c>
      <c r="AL550">
        <v>1</v>
      </c>
      <c r="AM550">
        <v>0</v>
      </c>
      <c r="AN550">
        <v>0.83333333333333304</v>
      </c>
      <c r="AO550" t="s">
        <v>56</v>
      </c>
      <c r="AP550">
        <v>0</v>
      </c>
      <c r="AQ550">
        <v>13.523172946389501</v>
      </c>
      <c r="AR550">
        <v>0</v>
      </c>
      <c r="AS550">
        <v>0</v>
      </c>
      <c r="AT550">
        <v>0.475939838208366</v>
      </c>
      <c r="AU550">
        <v>0</v>
      </c>
      <c r="AV550">
        <v>52.011241063146898</v>
      </c>
      <c r="AW550" s="2">
        <v>3.6111111111125597E-5</v>
      </c>
      <c r="AX550">
        <v>13180.3483825314</v>
      </c>
      <c r="AY550">
        <v>0</v>
      </c>
      <c r="BA550">
        <v>6.2156622252192699E-2</v>
      </c>
      <c r="BB550">
        <v>0.35998519480389002</v>
      </c>
      <c r="BC550">
        <v>0.156378562901546</v>
      </c>
      <c r="BD550">
        <v>-0.49294801305811198</v>
      </c>
      <c r="BE550">
        <v>19942.307147334599</v>
      </c>
      <c r="BF550">
        <v>0.99423071473346902</v>
      </c>
      <c r="BG550">
        <v>0</v>
      </c>
      <c r="BH550">
        <v>0.52665428161093297</v>
      </c>
      <c r="BI550">
        <v>-0.66308165091174598</v>
      </c>
      <c r="BJ550">
        <v>1.1268727299810199</v>
      </c>
    </row>
    <row r="551" spans="1:62" x14ac:dyDescent="0.25">
      <c r="A551" s="1">
        <v>43041</v>
      </c>
      <c r="B551">
        <v>5.08997551563185</v>
      </c>
      <c r="C551">
        <v>5.1346980548842396</v>
      </c>
      <c r="D551">
        <v>5.0319101112290499</v>
      </c>
      <c r="E551">
        <v>5.0884928703308097</v>
      </c>
      <c r="F551">
        <v>342308000</v>
      </c>
      <c r="G551">
        <v>0</v>
      </c>
      <c r="H551">
        <v>0</v>
      </c>
      <c r="I551">
        <v>88.459967767654803</v>
      </c>
      <c r="J551">
        <v>81.968080977301099</v>
      </c>
      <c r="K551">
        <v>101.443741348362</v>
      </c>
      <c r="L551">
        <v>0.21519841104179699</v>
      </c>
      <c r="M551">
        <v>0.463706199310991</v>
      </c>
      <c r="N551">
        <v>-0.28181716549659003</v>
      </c>
      <c r="O551">
        <v>0</v>
      </c>
      <c r="P551">
        <v>0</v>
      </c>
      <c r="Q551">
        <v>1</v>
      </c>
      <c r="R551">
        <v>16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13180.8243395563</v>
      </c>
      <c r="Y551">
        <v>13180.8243395563</v>
      </c>
      <c r="Z551">
        <v>0</v>
      </c>
      <c r="AA551">
        <v>13180.8243395563</v>
      </c>
      <c r="AG551">
        <v>0</v>
      </c>
      <c r="AH551">
        <v>0</v>
      </c>
      <c r="AI551">
        <v>0</v>
      </c>
      <c r="AJ551">
        <v>0.31808243395563501</v>
      </c>
      <c r="AK551">
        <v>1</v>
      </c>
      <c r="AL551">
        <v>1</v>
      </c>
      <c r="AM551">
        <v>0</v>
      </c>
      <c r="AN551">
        <v>0.83333333333333304</v>
      </c>
      <c r="AO551" t="s">
        <v>56</v>
      </c>
      <c r="AP551">
        <v>0</v>
      </c>
      <c r="AQ551">
        <v>13.523172946389501</v>
      </c>
      <c r="AR551">
        <v>0</v>
      </c>
      <c r="AS551">
        <v>0</v>
      </c>
      <c r="AT551">
        <v>0.47595702492474501</v>
      </c>
      <c r="AU551">
        <v>0</v>
      </c>
      <c r="AV551">
        <v>52.4871980880717</v>
      </c>
      <c r="AW551" s="2">
        <v>3.6111111111125597E-5</v>
      </c>
      <c r="AX551">
        <v>13180.8243395563</v>
      </c>
      <c r="AY551">
        <v>0</v>
      </c>
      <c r="BA551">
        <v>6.2156622252192699E-2</v>
      </c>
      <c r="BB551">
        <v>0.35998519480389002</v>
      </c>
      <c r="BC551">
        <v>0.156378562901546</v>
      </c>
      <c r="BD551">
        <v>-0.49294801305811198</v>
      </c>
      <c r="BE551">
        <v>19821.038830478599</v>
      </c>
      <c r="BF551">
        <v>0.982103883047868</v>
      </c>
      <c r="BG551">
        <v>-6.0809572312807599E-3</v>
      </c>
      <c r="BH551">
        <v>0.52665428161093297</v>
      </c>
      <c r="BI551">
        <v>-0.66308165091174598</v>
      </c>
      <c r="BJ551">
        <v>1.1268727299810199</v>
      </c>
    </row>
    <row r="552" spans="1:62" x14ac:dyDescent="0.25">
      <c r="A552" s="1">
        <v>43042</v>
      </c>
      <c r="B552">
        <v>5.1196262773478898</v>
      </c>
      <c r="C552">
        <v>5.1564421653747496</v>
      </c>
      <c r="D552">
        <v>5.0736685083964801</v>
      </c>
      <c r="E552">
        <v>5.1564421653747496</v>
      </c>
      <c r="F552">
        <v>353640000</v>
      </c>
      <c r="G552">
        <v>0</v>
      </c>
      <c r="H552">
        <v>0</v>
      </c>
      <c r="I552">
        <v>89.048748184177498</v>
      </c>
      <c r="J552">
        <v>82.440125457759606</v>
      </c>
      <c r="K552">
        <v>102.265993637013</v>
      </c>
      <c r="L552">
        <v>0.58878041652265201</v>
      </c>
      <c r="M552">
        <v>0.47204448045842101</v>
      </c>
      <c r="N552">
        <v>0.82225228865112798</v>
      </c>
      <c r="O552">
        <v>0</v>
      </c>
      <c r="P552">
        <v>0</v>
      </c>
      <c r="Q552">
        <v>1</v>
      </c>
      <c r="R552">
        <v>17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13181.300313768599</v>
      </c>
      <c r="Y552">
        <v>13181.300313768599</v>
      </c>
      <c r="Z552">
        <v>0</v>
      </c>
      <c r="AA552">
        <v>13181.300313768599</v>
      </c>
      <c r="AG552">
        <v>0</v>
      </c>
      <c r="AH552">
        <v>0</v>
      </c>
      <c r="AI552">
        <v>0</v>
      </c>
      <c r="AJ552">
        <v>0.31813003137686102</v>
      </c>
      <c r="AK552">
        <v>1</v>
      </c>
      <c r="AL552">
        <v>1</v>
      </c>
      <c r="AM552">
        <v>0</v>
      </c>
      <c r="AN552">
        <v>0.83333333333333304</v>
      </c>
      <c r="AO552" t="s">
        <v>56</v>
      </c>
      <c r="AP552">
        <v>0</v>
      </c>
      <c r="AQ552">
        <v>13.523172946389501</v>
      </c>
      <c r="AR552">
        <v>0</v>
      </c>
      <c r="AS552">
        <v>0</v>
      </c>
      <c r="AT552">
        <v>0.47597421226175701</v>
      </c>
      <c r="AU552">
        <v>0</v>
      </c>
      <c r="AV552">
        <v>52.963172300333397</v>
      </c>
      <c r="AW552" s="2">
        <v>3.6111111111125597E-5</v>
      </c>
      <c r="AX552">
        <v>13181.300313768599</v>
      </c>
      <c r="AY552">
        <v>0</v>
      </c>
      <c r="BA552">
        <v>6.2156622252192699E-2</v>
      </c>
      <c r="BB552">
        <v>0.35998519480389002</v>
      </c>
      <c r="BC552">
        <v>0.156378562901546</v>
      </c>
      <c r="BD552">
        <v>-0.49294801305811198</v>
      </c>
      <c r="BE552">
        <v>20085.719483452001</v>
      </c>
      <c r="BF552">
        <v>1.0085719483452</v>
      </c>
      <c r="BG552">
        <v>0</v>
      </c>
      <c r="BH552">
        <v>0.52665428161093297</v>
      </c>
      <c r="BI552">
        <v>-0.66308165091174598</v>
      </c>
      <c r="BJ552">
        <v>1.1268727299810199</v>
      </c>
    </row>
    <row r="553" spans="1:62" x14ac:dyDescent="0.25">
      <c r="A553" s="1">
        <v>43045</v>
      </c>
      <c r="B553">
        <v>5.1196255230532497</v>
      </c>
      <c r="C553">
        <v>5.18831545150982</v>
      </c>
      <c r="D553">
        <v>5.1072714024610102</v>
      </c>
      <c r="E553">
        <v>5.1796674728393501</v>
      </c>
      <c r="F553">
        <v>389944000</v>
      </c>
      <c r="G553">
        <v>0</v>
      </c>
      <c r="H553">
        <v>0</v>
      </c>
      <c r="I553">
        <v>89.7294700169614</v>
      </c>
      <c r="J553">
        <v>82.926081761706399</v>
      </c>
      <c r="K553">
        <v>103.336246527471</v>
      </c>
      <c r="L553">
        <v>0.68072183278392995</v>
      </c>
      <c r="M553">
        <v>0.48595630394679201</v>
      </c>
      <c r="N553">
        <v>1.0702528904581901</v>
      </c>
      <c r="O553">
        <v>0</v>
      </c>
      <c r="P553">
        <v>0</v>
      </c>
      <c r="Q553">
        <v>1</v>
      </c>
      <c r="R553">
        <v>18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13181.7763051688</v>
      </c>
      <c r="Y553">
        <v>13181.7763051688</v>
      </c>
      <c r="Z553">
        <v>0</v>
      </c>
      <c r="AA553">
        <v>13181.7763051688</v>
      </c>
      <c r="AG553">
        <v>0</v>
      </c>
      <c r="AH553">
        <v>0</v>
      </c>
      <c r="AI553">
        <v>0</v>
      </c>
      <c r="AJ553">
        <v>0.31817763051688303</v>
      </c>
      <c r="AK553">
        <v>1</v>
      </c>
      <c r="AL553">
        <v>1</v>
      </c>
      <c r="AM553">
        <v>0</v>
      </c>
      <c r="AN553">
        <v>0.83333333333333304</v>
      </c>
      <c r="AO553" t="s">
        <v>56</v>
      </c>
      <c r="AP553">
        <v>0</v>
      </c>
      <c r="AQ553">
        <v>13.523172946389501</v>
      </c>
      <c r="AR553">
        <v>0</v>
      </c>
      <c r="AS553">
        <v>0</v>
      </c>
      <c r="AT553">
        <v>0.47599140021942199</v>
      </c>
      <c r="AU553">
        <v>0</v>
      </c>
      <c r="AV553">
        <v>53.439163700552903</v>
      </c>
      <c r="AW553" s="2">
        <v>3.6111111111125597E-5</v>
      </c>
      <c r="AX553">
        <v>13181.7763051688</v>
      </c>
      <c r="AY553">
        <v>0</v>
      </c>
      <c r="BA553">
        <v>6.2156622252192699E-2</v>
      </c>
      <c r="BB553">
        <v>0.35998519480389002</v>
      </c>
      <c r="BC553">
        <v>0.156378562901546</v>
      </c>
      <c r="BD553">
        <v>-0.49294801305811198</v>
      </c>
      <c r="BE553">
        <v>20176.188259342402</v>
      </c>
      <c r="BF553">
        <v>1.01761882593424</v>
      </c>
      <c r="BG553">
        <v>0</v>
      </c>
      <c r="BH553">
        <v>0.52665428161093297</v>
      </c>
      <c r="BI553">
        <v>-0.66308165091174598</v>
      </c>
      <c r="BJ553">
        <v>1.1268727299810199</v>
      </c>
    </row>
    <row r="554" spans="1:62" x14ac:dyDescent="0.25">
      <c r="A554" s="1">
        <v>43046</v>
      </c>
      <c r="B554">
        <v>5.20240038308311</v>
      </c>
      <c r="C554">
        <v>5.2604657949851603</v>
      </c>
      <c r="D554">
        <v>5.1902932112130697</v>
      </c>
      <c r="E554">
        <v>5.23896884918212</v>
      </c>
      <c r="F554">
        <v>427700000</v>
      </c>
      <c r="G554">
        <v>0</v>
      </c>
      <c r="H554">
        <v>0</v>
      </c>
      <c r="I554">
        <v>90.298608816481504</v>
      </c>
      <c r="J554">
        <v>83.417583565358001</v>
      </c>
      <c r="K554">
        <v>104.060659318728</v>
      </c>
      <c r="L554">
        <v>0.56913879952013202</v>
      </c>
      <c r="M554">
        <v>0.491501803651686</v>
      </c>
      <c r="N554">
        <v>0.72441279125700897</v>
      </c>
      <c r="O554">
        <v>0</v>
      </c>
      <c r="P554">
        <v>0</v>
      </c>
      <c r="Q554">
        <v>1</v>
      </c>
      <c r="R554">
        <v>19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13182.252313757601</v>
      </c>
      <c r="Y554">
        <v>13182.252313757601</v>
      </c>
      <c r="Z554">
        <v>0</v>
      </c>
      <c r="AA554">
        <v>13182.252313757601</v>
      </c>
      <c r="AG554">
        <v>0</v>
      </c>
      <c r="AH554">
        <v>0</v>
      </c>
      <c r="AI554">
        <v>0</v>
      </c>
      <c r="AJ554">
        <v>0.31822523137576297</v>
      </c>
      <c r="AK554">
        <v>1</v>
      </c>
      <c r="AL554">
        <v>1</v>
      </c>
      <c r="AM554">
        <v>0</v>
      </c>
      <c r="AN554">
        <v>0.83333333333333304</v>
      </c>
      <c r="AO554" t="s">
        <v>56</v>
      </c>
      <c r="AP554">
        <v>0</v>
      </c>
      <c r="AQ554">
        <v>13.523172946389501</v>
      </c>
      <c r="AR554">
        <v>0</v>
      </c>
      <c r="AS554">
        <v>0</v>
      </c>
      <c r="AT554">
        <v>0.47600858879776298</v>
      </c>
      <c r="AU554">
        <v>0</v>
      </c>
      <c r="AV554">
        <v>53.9151722893506</v>
      </c>
      <c r="AW554" s="2">
        <v>3.6111111111125597E-5</v>
      </c>
      <c r="AX554">
        <v>13182.252313757601</v>
      </c>
      <c r="AY554">
        <v>0</v>
      </c>
      <c r="BA554">
        <v>6.2156622252192699E-2</v>
      </c>
      <c r="BB554">
        <v>0.35998519480389002</v>
      </c>
      <c r="BC554">
        <v>0.156378562901546</v>
      </c>
      <c r="BD554">
        <v>-0.49294801305811198</v>
      </c>
      <c r="BE554">
        <v>20407.182959176698</v>
      </c>
      <c r="BF554">
        <v>1.04071829591767</v>
      </c>
      <c r="BG554">
        <v>0</v>
      </c>
      <c r="BH554">
        <v>0.52665428161093297</v>
      </c>
      <c r="BI554">
        <v>-0.66308165091174598</v>
      </c>
      <c r="BJ554">
        <v>1.1268727299810199</v>
      </c>
    </row>
    <row r="555" spans="1:62" x14ac:dyDescent="0.25">
      <c r="A555" s="1">
        <v>43047</v>
      </c>
      <c r="B555">
        <v>5.2345215059522499</v>
      </c>
      <c r="C555">
        <v>5.2382281197699401</v>
      </c>
      <c r="D555">
        <v>5.1206151190124096</v>
      </c>
      <c r="E555">
        <v>5.1680555343627903</v>
      </c>
      <c r="F555">
        <v>522988000</v>
      </c>
      <c r="G555">
        <v>0</v>
      </c>
      <c r="H555">
        <v>0</v>
      </c>
      <c r="I555">
        <v>90.448589501726005</v>
      </c>
      <c r="J555">
        <v>83.886317294449199</v>
      </c>
      <c r="K555">
        <v>103.57313391627901</v>
      </c>
      <c r="L555">
        <v>0.149980685244443</v>
      </c>
      <c r="M555">
        <v>0.46873372909118399</v>
      </c>
      <c r="N555">
        <v>-0.48752540244902298</v>
      </c>
      <c r="O555">
        <v>0</v>
      </c>
      <c r="P555">
        <v>0</v>
      </c>
      <c r="Q555">
        <v>1</v>
      </c>
      <c r="R555">
        <v>20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13182.728339535601</v>
      </c>
      <c r="Y555">
        <v>13182.728339535601</v>
      </c>
      <c r="Z555">
        <v>0</v>
      </c>
      <c r="AA555">
        <v>13182.728339535601</v>
      </c>
      <c r="AG555">
        <v>0</v>
      </c>
      <c r="AH555">
        <v>0</v>
      </c>
      <c r="AI555">
        <v>0</v>
      </c>
      <c r="AJ555">
        <v>0.31827283395356198</v>
      </c>
      <c r="AK555">
        <v>1</v>
      </c>
      <c r="AL555">
        <v>1</v>
      </c>
      <c r="AM555">
        <v>0</v>
      </c>
      <c r="AN555">
        <v>0.83333333333333304</v>
      </c>
      <c r="AO555" t="s">
        <v>56</v>
      </c>
      <c r="AP555">
        <v>0</v>
      </c>
      <c r="AQ555">
        <v>13.523172946389501</v>
      </c>
      <c r="AR555">
        <v>0</v>
      </c>
      <c r="AS555">
        <v>0</v>
      </c>
      <c r="AT555">
        <v>0.47602577799680301</v>
      </c>
      <c r="AU555">
        <v>0</v>
      </c>
      <c r="AV555">
        <v>54.391198067347403</v>
      </c>
      <c r="AW555" s="2">
        <v>3.6111111111125597E-5</v>
      </c>
      <c r="AX555">
        <v>13182.728339535601</v>
      </c>
      <c r="AY555">
        <v>0</v>
      </c>
      <c r="BA555">
        <v>6.2156622252192699E-2</v>
      </c>
      <c r="BB555">
        <v>0.35998519480389002</v>
      </c>
      <c r="BC555">
        <v>0.156378562901546</v>
      </c>
      <c r="BD555">
        <v>-0.49294801305811198</v>
      </c>
      <c r="BE555">
        <v>20130.9566575094</v>
      </c>
      <c r="BF555">
        <v>1.01309566575094</v>
      </c>
      <c r="BG555">
        <v>-1.35357389709247E-2</v>
      </c>
      <c r="BH555">
        <v>0.52665428161093297</v>
      </c>
      <c r="BI555">
        <v>-0.66308165091174598</v>
      </c>
      <c r="BJ555">
        <v>1.1268727299810199</v>
      </c>
    </row>
    <row r="556" spans="1:62" x14ac:dyDescent="0.25">
      <c r="A556" s="1">
        <v>43048</v>
      </c>
      <c r="B556">
        <v>5.0719392528112097</v>
      </c>
      <c r="C556">
        <v>5.09813014489281</v>
      </c>
      <c r="D556">
        <v>4.9508670541813498</v>
      </c>
      <c r="E556">
        <v>5.0731744766235298</v>
      </c>
      <c r="F556">
        <v>978564000</v>
      </c>
      <c r="G556">
        <v>0</v>
      </c>
      <c r="H556">
        <v>0</v>
      </c>
      <c r="I556">
        <v>90.078510245902905</v>
      </c>
      <c r="J556">
        <v>84.299130157879503</v>
      </c>
      <c r="K556">
        <v>101.637270421949</v>
      </c>
      <c r="L556">
        <v>-0.37007925582309997</v>
      </c>
      <c r="M556">
        <v>0.41281286343024698</v>
      </c>
      <c r="N556">
        <v>-1.9358634943297901</v>
      </c>
      <c r="O556">
        <v>0</v>
      </c>
      <c r="P556">
        <v>0</v>
      </c>
      <c r="Q556">
        <v>1</v>
      </c>
      <c r="R556">
        <v>21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13183.2043825034</v>
      </c>
      <c r="Y556">
        <v>13183.2043825034</v>
      </c>
      <c r="Z556">
        <v>0</v>
      </c>
      <c r="AA556">
        <v>13183.2043825034</v>
      </c>
      <c r="AG556">
        <v>0</v>
      </c>
      <c r="AH556">
        <v>0</v>
      </c>
      <c r="AI556">
        <v>0</v>
      </c>
      <c r="AJ556">
        <v>0.31832043825034401</v>
      </c>
      <c r="AK556">
        <v>1</v>
      </c>
      <c r="AL556">
        <v>1</v>
      </c>
      <c r="AM556">
        <v>0</v>
      </c>
      <c r="AN556">
        <v>0.83333333333333304</v>
      </c>
      <c r="AO556" t="s">
        <v>56</v>
      </c>
      <c r="AP556">
        <v>0</v>
      </c>
      <c r="AQ556">
        <v>13.523172946389501</v>
      </c>
      <c r="AR556">
        <v>0</v>
      </c>
      <c r="AS556">
        <v>0</v>
      </c>
      <c r="AT556">
        <v>0.47604296781656402</v>
      </c>
      <c r="AU556">
        <v>0</v>
      </c>
      <c r="AV556">
        <v>54.867241035164</v>
      </c>
      <c r="AW556" s="2">
        <v>3.6111111111125597E-5</v>
      </c>
      <c r="AX556">
        <v>13183.2043825034</v>
      </c>
      <c r="AY556">
        <v>0</v>
      </c>
      <c r="BA556">
        <v>6.2156622252192699E-2</v>
      </c>
      <c r="BB556">
        <v>0.35998519480389002</v>
      </c>
      <c r="BC556">
        <v>0.156378562901546</v>
      </c>
      <c r="BD556">
        <v>-0.49294801305811198</v>
      </c>
      <c r="BE556">
        <v>19761.369595553901</v>
      </c>
      <c r="BF556">
        <v>0.97613695955539803</v>
      </c>
      <c r="BG556">
        <v>-3.1646374951146299E-2</v>
      </c>
      <c r="BH556">
        <v>0.52665428161093297</v>
      </c>
      <c r="BI556">
        <v>-0.66308165091174598</v>
      </c>
      <c r="BJ556">
        <v>1.1268727299810199</v>
      </c>
    </row>
    <row r="557" spans="1:62" x14ac:dyDescent="0.25">
      <c r="A557" s="1">
        <v>43049</v>
      </c>
      <c r="B557">
        <v>5.2649120767176996</v>
      </c>
      <c r="C557">
        <v>5.4030332449757097</v>
      </c>
      <c r="D557">
        <v>5.2290844701388499</v>
      </c>
      <c r="E557">
        <v>5.3405203819274902</v>
      </c>
      <c r="F557">
        <v>1253256000</v>
      </c>
      <c r="G557">
        <v>0</v>
      </c>
      <c r="H557">
        <v>0</v>
      </c>
      <c r="I557">
        <v>90.423791443020093</v>
      </c>
      <c r="J557">
        <v>84.707440910222203</v>
      </c>
      <c r="K557">
        <v>101.85649250861501</v>
      </c>
      <c r="L557">
        <v>0.34528119711722999</v>
      </c>
      <c r="M557">
        <v>0.40831075234271402</v>
      </c>
      <c r="N557">
        <v>0.219222086666263</v>
      </c>
      <c r="O557">
        <v>0</v>
      </c>
      <c r="P557">
        <v>0</v>
      </c>
      <c r="Q557">
        <v>1</v>
      </c>
      <c r="R557">
        <v>22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13183.6804426617</v>
      </c>
      <c r="Y557">
        <v>13183.6804426617</v>
      </c>
      <c r="Z557">
        <v>0</v>
      </c>
      <c r="AA557">
        <v>13183.6804426617</v>
      </c>
      <c r="AG557">
        <v>0</v>
      </c>
      <c r="AH557">
        <v>0</v>
      </c>
      <c r="AI557">
        <v>0</v>
      </c>
      <c r="AJ557">
        <v>0.31836804426616999</v>
      </c>
      <c r="AK557">
        <v>1</v>
      </c>
      <c r="AL557">
        <v>1</v>
      </c>
      <c r="AM557">
        <v>0</v>
      </c>
      <c r="AN557">
        <v>0.83333333333333304</v>
      </c>
      <c r="AO557" t="s">
        <v>56</v>
      </c>
      <c r="AP557">
        <v>0</v>
      </c>
      <c r="AQ557">
        <v>13.523172946389501</v>
      </c>
      <c r="AR557">
        <v>0</v>
      </c>
      <c r="AS557">
        <v>0</v>
      </c>
      <c r="AT557">
        <v>0.47606015825706799</v>
      </c>
      <c r="AU557">
        <v>0</v>
      </c>
      <c r="AV557">
        <v>55.343301193421098</v>
      </c>
      <c r="AW557" s="2">
        <v>3.6111111111125597E-5</v>
      </c>
      <c r="AX557">
        <v>13183.6804426617</v>
      </c>
      <c r="AY557">
        <v>0</v>
      </c>
      <c r="BA557">
        <v>6.2156622252192699E-2</v>
      </c>
      <c r="BB557">
        <v>0.35998519480389002</v>
      </c>
      <c r="BC557">
        <v>0.156378562901546</v>
      </c>
      <c r="BD557">
        <v>-0.49294801305811198</v>
      </c>
      <c r="BE557">
        <v>20802.753302917699</v>
      </c>
      <c r="BF557">
        <v>1.08027533029177</v>
      </c>
      <c r="BG557">
        <v>0</v>
      </c>
      <c r="BH557">
        <v>0.52665428161093297</v>
      </c>
      <c r="BI557">
        <v>-0.66308165091174598</v>
      </c>
      <c r="BJ557">
        <v>1.1268727299810199</v>
      </c>
    </row>
    <row r="558" spans="1:62" x14ac:dyDescent="0.25">
      <c r="A558" s="1">
        <v>43052</v>
      </c>
      <c r="B558">
        <v>5.3405214113300801</v>
      </c>
      <c r="C558">
        <v>5.3659709779790701</v>
      </c>
      <c r="D558">
        <v>5.2384747804145002</v>
      </c>
      <c r="E558">
        <v>5.2537941932678196</v>
      </c>
      <c r="F558">
        <v>582376000</v>
      </c>
      <c r="G558">
        <v>0</v>
      </c>
      <c r="H558">
        <v>0</v>
      </c>
      <c r="I558">
        <v>90.283357419877106</v>
      </c>
      <c r="J558">
        <v>85.079168677532493</v>
      </c>
      <c r="K558">
        <v>100.691734904566</v>
      </c>
      <c r="L558">
        <v>-0.14043402314297199</v>
      </c>
      <c r="M558">
        <v>0.37172776731031798</v>
      </c>
      <c r="N558">
        <v>-1.16475760404955</v>
      </c>
      <c r="O558">
        <v>0</v>
      </c>
      <c r="P558">
        <v>0</v>
      </c>
      <c r="Q558">
        <v>1</v>
      </c>
      <c r="R558">
        <v>23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13184.156520011</v>
      </c>
      <c r="Y558">
        <v>13184.156520011</v>
      </c>
      <c r="Z558">
        <v>0</v>
      </c>
      <c r="AA558">
        <v>13184.156520011</v>
      </c>
      <c r="AG558">
        <v>0</v>
      </c>
      <c r="AH558">
        <v>0</v>
      </c>
      <c r="AI558">
        <v>0</v>
      </c>
      <c r="AJ558">
        <v>0.318415652001101</v>
      </c>
      <c r="AK558">
        <v>1</v>
      </c>
      <c r="AL558">
        <v>1</v>
      </c>
      <c r="AM558">
        <v>0</v>
      </c>
      <c r="AN558">
        <v>0.83333333333333304</v>
      </c>
      <c r="AO558" t="s">
        <v>56</v>
      </c>
      <c r="AP558">
        <v>0</v>
      </c>
      <c r="AQ558">
        <v>13.523172946389501</v>
      </c>
      <c r="AR558">
        <v>0</v>
      </c>
      <c r="AS558">
        <v>0</v>
      </c>
      <c r="AT558">
        <v>0.476077349318339</v>
      </c>
      <c r="AU558">
        <v>0</v>
      </c>
      <c r="AV558">
        <v>55.8193785427394</v>
      </c>
      <c r="AW558" s="2">
        <v>3.6111111111125597E-5</v>
      </c>
      <c r="AX558">
        <v>13184.156520011</v>
      </c>
      <c r="AY558">
        <v>0</v>
      </c>
      <c r="BA558">
        <v>6.2156622252192699E-2</v>
      </c>
      <c r="BB558">
        <v>0.35998519480389002</v>
      </c>
      <c r="BC558">
        <v>0.156378562901546</v>
      </c>
      <c r="BD558">
        <v>-0.49294801305811198</v>
      </c>
      <c r="BE558">
        <v>20464.931634135301</v>
      </c>
      <c r="BF558">
        <v>1.0464931634135299</v>
      </c>
      <c r="BG558">
        <v>-1.6239276785302199E-2</v>
      </c>
      <c r="BH558">
        <v>0.52665428161093297</v>
      </c>
      <c r="BI558">
        <v>-0.66308165091174598</v>
      </c>
      <c r="BJ558">
        <v>1.1268727299810199</v>
      </c>
    </row>
    <row r="559" spans="1:62" x14ac:dyDescent="0.25">
      <c r="A559" s="1">
        <v>43053</v>
      </c>
      <c r="B559">
        <v>5.2629361426604797</v>
      </c>
      <c r="C559">
        <v>5.3074117363567996</v>
      </c>
      <c r="D559">
        <v>5.2192018716963604</v>
      </c>
      <c r="E559">
        <v>5.29209232330322</v>
      </c>
      <c r="F559">
        <v>529292000</v>
      </c>
      <c r="G559">
        <v>0</v>
      </c>
      <c r="H559">
        <v>0</v>
      </c>
      <c r="I559">
        <v>90.348663913714205</v>
      </c>
      <c r="J559">
        <v>85.430468359944598</v>
      </c>
      <c r="K559">
        <v>100.18505502125301</v>
      </c>
      <c r="L559">
        <v>6.5306493837041998E-2</v>
      </c>
      <c r="M559">
        <v>0.35129968241211801</v>
      </c>
      <c r="N559">
        <v>-0.50667988331312497</v>
      </c>
      <c r="O559">
        <v>0</v>
      </c>
      <c r="P559">
        <v>0</v>
      </c>
      <c r="Q559">
        <v>1</v>
      </c>
      <c r="R559">
        <v>24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13184.632614552</v>
      </c>
      <c r="Y559">
        <v>13184.632614552</v>
      </c>
      <c r="Z559">
        <v>0</v>
      </c>
      <c r="AA559">
        <v>13184.632614552</v>
      </c>
      <c r="AG559">
        <v>0</v>
      </c>
      <c r="AH559">
        <v>0</v>
      </c>
      <c r="AI559">
        <v>0</v>
      </c>
      <c r="AJ559">
        <v>0.31846326145520099</v>
      </c>
      <c r="AK559">
        <v>1</v>
      </c>
      <c r="AL559">
        <v>1</v>
      </c>
      <c r="AM559">
        <v>0</v>
      </c>
      <c r="AN559">
        <v>0.83333333333333304</v>
      </c>
      <c r="AO559" t="s">
        <v>56</v>
      </c>
      <c r="AP559">
        <v>0</v>
      </c>
      <c r="AQ559">
        <v>13.523172946389501</v>
      </c>
      <c r="AR559">
        <v>0</v>
      </c>
      <c r="AS559">
        <v>0</v>
      </c>
      <c r="AT559">
        <v>0.476094541000397</v>
      </c>
      <c r="AU559">
        <v>0</v>
      </c>
      <c r="AV559">
        <v>56.2954730837398</v>
      </c>
      <c r="AW559" s="2">
        <v>3.6111111111125597E-5</v>
      </c>
      <c r="AX559">
        <v>13184.632614552</v>
      </c>
      <c r="AY559">
        <v>0</v>
      </c>
      <c r="BA559">
        <v>6.2156622252192699E-2</v>
      </c>
      <c r="BB559">
        <v>0.35998519480389002</v>
      </c>
      <c r="BC559">
        <v>0.156378562901546</v>
      </c>
      <c r="BD559">
        <v>-0.49294801305811198</v>
      </c>
      <c r="BE559">
        <v>20614.113079783401</v>
      </c>
      <c r="BF559">
        <v>1.06141130797834</v>
      </c>
      <c r="BG559">
        <v>-9.0680411572156405E-3</v>
      </c>
      <c r="BH559">
        <v>0.52665428161093297</v>
      </c>
      <c r="BI559">
        <v>-0.66308165091174598</v>
      </c>
      <c r="BJ559">
        <v>1.1268727299810199</v>
      </c>
    </row>
    <row r="560" spans="1:62" x14ac:dyDescent="0.25">
      <c r="A560" s="1">
        <v>43054</v>
      </c>
      <c r="B560">
        <v>5.2369905306440296</v>
      </c>
      <c r="C560">
        <v>5.2382262252295302</v>
      </c>
      <c r="D560">
        <v>5.13445003017923</v>
      </c>
      <c r="E560">
        <v>5.18831443786621</v>
      </c>
      <c r="F560">
        <v>501948000</v>
      </c>
      <c r="G560">
        <v>0</v>
      </c>
      <c r="H560">
        <v>0</v>
      </c>
      <c r="I560">
        <v>89.8532292715946</v>
      </c>
      <c r="J560">
        <v>85.725319087388002</v>
      </c>
      <c r="K560">
        <v>98.109049640007996</v>
      </c>
      <c r="L560">
        <v>-0.49543464211954802</v>
      </c>
      <c r="M560">
        <v>0.29485072744333202</v>
      </c>
      <c r="N560">
        <v>-2.0760053812452899</v>
      </c>
      <c r="O560">
        <v>0</v>
      </c>
      <c r="P560">
        <v>0</v>
      </c>
      <c r="Q560">
        <v>1</v>
      </c>
      <c r="R560">
        <v>25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13185.1087262853</v>
      </c>
      <c r="Y560">
        <v>13185.1087262853</v>
      </c>
      <c r="Z560">
        <v>0</v>
      </c>
      <c r="AA560">
        <v>13185.1087262853</v>
      </c>
      <c r="AG560">
        <v>0</v>
      </c>
      <c r="AH560">
        <v>0</v>
      </c>
      <c r="AI560">
        <v>0</v>
      </c>
      <c r="AJ560">
        <v>0.318510872628532</v>
      </c>
      <c r="AK560">
        <v>1</v>
      </c>
      <c r="AL560">
        <v>1</v>
      </c>
      <c r="AM560">
        <v>0</v>
      </c>
      <c r="AN560">
        <v>0.83333333333333304</v>
      </c>
      <c r="AO560" t="s">
        <v>56</v>
      </c>
      <c r="AP560">
        <v>0</v>
      </c>
      <c r="AQ560">
        <v>13.523172946389501</v>
      </c>
      <c r="AR560">
        <v>0</v>
      </c>
      <c r="AS560">
        <v>0</v>
      </c>
      <c r="AT560">
        <v>0.476111733303267</v>
      </c>
      <c r="AU560">
        <v>0</v>
      </c>
      <c r="AV560">
        <v>56.771584817043099</v>
      </c>
      <c r="AW560" s="2">
        <v>3.6111111111125597E-5</v>
      </c>
      <c r="AX560">
        <v>13185.1087262853</v>
      </c>
      <c r="AY560">
        <v>0</v>
      </c>
      <c r="BA560">
        <v>6.2156622252192699E-2</v>
      </c>
      <c r="BB560">
        <v>0.35998519480389002</v>
      </c>
      <c r="BC560">
        <v>0.156378562901546</v>
      </c>
      <c r="BD560">
        <v>-0.49294801305811198</v>
      </c>
      <c r="BE560">
        <v>20209.870497665299</v>
      </c>
      <c r="BF560">
        <v>1.0209870497665301</v>
      </c>
      <c r="BG560">
        <v>-2.8500208439677498E-2</v>
      </c>
      <c r="BH560">
        <v>0.52665428161093297</v>
      </c>
      <c r="BI560">
        <v>-0.66308165091174598</v>
      </c>
      <c r="BJ560">
        <v>1.1268727299810199</v>
      </c>
    </row>
    <row r="561" spans="1:62" x14ac:dyDescent="0.25">
      <c r="A561" s="1">
        <v>43055</v>
      </c>
      <c r="B561">
        <v>5.26244107159014</v>
      </c>
      <c r="C561">
        <v>5.2925855187467103</v>
      </c>
      <c r="D561">
        <v>5.2196950833470099</v>
      </c>
      <c r="E561">
        <v>5.2285900115966797</v>
      </c>
      <c r="F561">
        <v>441768000</v>
      </c>
      <c r="G561">
        <v>0</v>
      </c>
      <c r="H561">
        <v>0</v>
      </c>
      <c r="I561">
        <v>89.559431300383295</v>
      </c>
      <c r="J561">
        <v>85.980926568254304</v>
      </c>
      <c r="K561">
        <v>96.716440764641305</v>
      </c>
      <c r="L561">
        <v>-0.29379797121130402</v>
      </c>
      <c r="M561">
        <v>0.25560748086635898</v>
      </c>
      <c r="N561">
        <v>-1.3926088753666399</v>
      </c>
      <c r="O561">
        <v>0</v>
      </c>
      <c r="P561">
        <v>0</v>
      </c>
      <c r="Q561">
        <v>1</v>
      </c>
      <c r="R561">
        <v>26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13185.5848552115</v>
      </c>
      <c r="Y561">
        <v>13185.5848552115</v>
      </c>
      <c r="Z561">
        <v>0</v>
      </c>
      <c r="AA561">
        <v>13185.5848552115</v>
      </c>
      <c r="AG561">
        <v>0</v>
      </c>
      <c r="AH561">
        <v>0</v>
      </c>
      <c r="AI561">
        <v>0</v>
      </c>
      <c r="AJ561">
        <v>0.31855848552115501</v>
      </c>
      <c r="AK561">
        <v>1</v>
      </c>
      <c r="AL561">
        <v>1</v>
      </c>
      <c r="AM561">
        <v>0</v>
      </c>
      <c r="AN561">
        <v>0.83333333333333304</v>
      </c>
      <c r="AO561" t="s">
        <v>56</v>
      </c>
      <c r="AP561">
        <v>0</v>
      </c>
      <c r="AQ561">
        <v>13.523172946389501</v>
      </c>
      <c r="AR561">
        <v>0</v>
      </c>
      <c r="AS561">
        <v>0</v>
      </c>
      <c r="AT561">
        <v>0.47612892622696901</v>
      </c>
      <c r="AU561">
        <v>0</v>
      </c>
      <c r="AV561">
        <v>57.247713743269998</v>
      </c>
      <c r="AW561" s="2">
        <v>3.6111111111125597E-5</v>
      </c>
      <c r="AX561">
        <v>13185.5848552115</v>
      </c>
      <c r="AY561">
        <v>0</v>
      </c>
      <c r="BA561">
        <v>6.2156622252192699E-2</v>
      </c>
      <c r="BB561">
        <v>0.35998519480389002</v>
      </c>
      <c r="BC561">
        <v>0.156378562901546</v>
      </c>
      <c r="BD561">
        <v>-0.49294801305811198</v>
      </c>
      <c r="BE561">
        <v>20366.754614667101</v>
      </c>
      <c r="BF561">
        <v>1.03667546146671</v>
      </c>
      <c r="BG561">
        <v>-2.0958701086431001E-2</v>
      </c>
      <c r="BH561">
        <v>0.52665428161093297</v>
      </c>
      <c r="BI561">
        <v>-0.66308165091174598</v>
      </c>
      <c r="BJ561">
        <v>1.1268727299810199</v>
      </c>
    </row>
    <row r="562" spans="1:62" x14ac:dyDescent="0.25">
      <c r="A562" s="1">
        <v>43056</v>
      </c>
      <c r="B562">
        <v>5.2856677315907596</v>
      </c>
      <c r="C562">
        <v>5.3210009694176197</v>
      </c>
      <c r="D562">
        <v>5.2073415502509901</v>
      </c>
      <c r="E562">
        <v>5.2224135398864702</v>
      </c>
      <c r="F562">
        <v>515664000</v>
      </c>
      <c r="G562">
        <v>0</v>
      </c>
      <c r="H562">
        <v>0</v>
      </c>
      <c r="I562">
        <v>89.250866463408002</v>
      </c>
      <c r="J562">
        <v>86.198922561264595</v>
      </c>
      <c r="K562">
        <v>95.354754267694901</v>
      </c>
      <c r="L562">
        <v>-0.30856483697530701</v>
      </c>
      <c r="M562">
        <v>0.217995993010248</v>
      </c>
      <c r="N562">
        <v>-1.36168649694639</v>
      </c>
      <c r="O562">
        <v>0</v>
      </c>
      <c r="P562">
        <v>0</v>
      </c>
      <c r="Q562">
        <v>1</v>
      </c>
      <c r="R562">
        <v>27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13186.0610013313</v>
      </c>
      <c r="Y562">
        <v>13186.0610013313</v>
      </c>
      <c r="Z562">
        <v>0</v>
      </c>
      <c r="AA562">
        <v>13186.0610013313</v>
      </c>
      <c r="AG562">
        <v>0</v>
      </c>
      <c r="AH562">
        <v>0</v>
      </c>
      <c r="AI562">
        <v>0</v>
      </c>
      <c r="AJ562">
        <v>0.31860610013313201</v>
      </c>
      <c r="AK562">
        <v>1</v>
      </c>
      <c r="AL562">
        <v>1</v>
      </c>
      <c r="AM562">
        <v>0</v>
      </c>
      <c r="AN562">
        <v>0.83333333333333304</v>
      </c>
      <c r="AO562" t="s">
        <v>56</v>
      </c>
      <c r="AP562">
        <v>0</v>
      </c>
      <c r="AQ562">
        <v>13.523172946389501</v>
      </c>
      <c r="AR562">
        <v>0</v>
      </c>
      <c r="AS562">
        <v>0</v>
      </c>
      <c r="AT562">
        <v>0.47614611977152799</v>
      </c>
      <c r="AU562">
        <v>0</v>
      </c>
      <c r="AV562">
        <v>57.723859863041604</v>
      </c>
      <c r="AW562" s="2">
        <v>3.6111111111125597E-5</v>
      </c>
      <c r="AX562">
        <v>13186.0610013313</v>
      </c>
      <c r="AY562">
        <v>0</v>
      </c>
      <c r="BA562">
        <v>6.2156622252192699E-2</v>
      </c>
      <c r="BB562">
        <v>0.35998519480389002</v>
      </c>
      <c r="BC562">
        <v>0.156378562901546</v>
      </c>
      <c r="BD562">
        <v>-0.49294801305811198</v>
      </c>
      <c r="BE562">
        <v>20342.695607663802</v>
      </c>
      <c r="BF562">
        <v>1.0342695607663801</v>
      </c>
      <c r="BG562">
        <v>-2.2115231025181301E-2</v>
      </c>
      <c r="BH562">
        <v>0.52665428161093297</v>
      </c>
      <c r="BI562">
        <v>-0.66308165091174598</v>
      </c>
      <c r="BJ562">
        <v>1.1268727299810199</v>
      </c>
    </row>
    <row r="563" spans="1:62" x14ac:dyDescent="0.25">
      <c r="A563" s="1">
        <v>43059</v>
      </c>
      <c r="B563">
        <v>5.2379799589982499</v>
      </c>
      <c r="C563">
        <v>5.30172852359342</v>
      </c>
      <c r="D563">
        <v>5.2011640754670898</v>
      </c>
      <c r="E563">
        <v>5.2896213531494096</v>
      </c>
      <c r="F563">
        <v>396100000</v>
      </c>
      <c r="G563">
        <v>0</v>
      </c>
      <c r="H563">
        <v>0</v>
      </c>
      <c r="I563">
        <v>89.336680966159904</v>
      </c>
      <c r="J563">
        <v>86.408106454924294</v>
      </c>
      <c r="K563">
        <v>95.193829988631293</v>
      </c>
      <c r="L563">
        <v>8.5814502751929894E-2</v>
      </c>
      <c r="M563">
        <v>0.20918389365968401</v>
      </c>
      <c r="N563">
        <v>-0.16092427906357801</v>
      </c>
      <c r="O563">
        <v>0</v>
      </c>
      <c r="P563">
        <v>0</v>
      </c>
      <c r="Q563">
        <v>1</v>
      </c>
      <c r="R563">
        <v>28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13186.5371646452</v>
      </c>
      <c r="Y563">
        <v>13186.5371646452</v>
      </c>
      <c r="Z563">
        <v>0</v>
      </c>
      <c r="AA563">
        <v>13186.5371646452</v>
      </c>
      <c r="AG563">
        <v>0</v>
      </c>
      <c r="AH563">
        <v>0</v>
      </c>
      <c r="AI563">
        <v>0</v>
      </c>
      <c r="AJ563">
        <v>0.318653716464526</v>
      </c>
      <c r="AK563">
        <v>1</v>
      </c>
      <c r="AL563">
        <v>1</v>
      </c>
      <c r="AM563">
        <v>0</v>
      </c>
      <c r="AN563">
        <v>0.83333333333333304</v>
      </c>
      <c r="AO563" t="s">
        <v>56</v>
      </c>
      <c r="AP563">
        <v>0</v>
      </c>
      <c r="AQ563">
        <v>13.523172946389501</v>
      </c>
      <c r="AR563">
        <v>0</v>
      </c>
      <c r="AS563">
        <v>0</v>
      </c>
      <c r="AT563">
        <v>0.47616331393696398</v>
      </c>
      <c r="AU563">
        <v>0</v>
      </c>
      <c r="AV563">
        <v>58.200023176978497</v>
      </c>
      <c r="AW563" s="2">
        <v>3.6111111111125597E-5</v>
      </c>
      <c r="AX563">
        <v>13186.5371646452</v>
      </c>
      <c r="AY563">
        <v>0</v>
      </c>
      <c r="BA563">
        <v>6.2156622252192699E-2</v>
      </c>
      <c r="BB563">
        <v>0.35998519480389002</v>
      </c>
      <c r="BC563">
        <v>0.156378562901546</v>
      </c>
      <c r="BD563">
        <v>-0.49294801305811198</v>
      </c>
      <c r="BE563">
        <v>20604.487991055699</v>
      </c>
      <c r="BF563">
        <v>1.06044879910557</v>
      </c>
      <c r="BG563">
        <v>-9.5307245620334206E-3</v>
      </c>
      <c r="BH563">
        <v>0.52665428161093297</v>
      </c>
      <c r="BI563">
        <v>-0.66308165091174598</v>
      </c>
      <c r="BJ563">
        <v>1.1268727299810199</v>
      </c>
    </row>
    <row r="564" spans="1:62" x14ac:dyDescent="0.25">
      <c r="A564" s="1">
        <v>43060</v>
      </c>
      <c r="B564">
        <v>5.3294014850262696</v>
      </c>
      <c r="C564">
        <v>5.3499096817017202</v>
      </c>
      <c r="D564">
        <v>5.2975274417835303</v>
      </c>
      <c r="E564">
        <v>5.33829641342163</v>
      </c>
      <c r="F564">
        <v>399176000</v>
      </c>
      <c r="G564">
        <v>0</v>
      </c>
      <c r="H564">
        <v>0</v>
      </c>
      <c r="I564">
        <v>89.687504096020007</v>
      </c>
      <c r="J564">
        <v>86.6267329643306</v>
      </c>
      <c r="K564">
        <v>95.809046359398593</v>
      </c>
      <c r="L564">
        <v>0.35082312986001701</v>
      </c>
      <c r="M564">
        <v>0.21862650940637701</v>
      </c>
      <c r="N564">
        <v>0.61521637076728497</v>
      </c>
      <c r="O564">
        <v>0</v>
      </c>
      <c r="P564">
        <v>0</v>
      </c>
      <c r="Q564">
        <v>1</v>
      </c>
      <c r="R564">
        <v>29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13187.0133451539</v>
      </c>
      <c r="Y564">
        <v>13187.0133451539</v>
      </c>
      <c r="Z564">
        <v>0</v>
      </c>
      <c r="AA564">
        <v>13187.0133451539</v>
      </c>
      <c r="AG564">
        <v>0</v>
      </c>
      <c r="AH564">
        <v>0</v>
      </c>
      <c r="AI564">
        <v>0</v>
      </c>
      <c r="AJ564">
        <v>0.318701334515398</v>
      </c>
      <c r="AK564">
        <v>1</v>
      </c>
      <c r="AL564">
        <v>1</v>
      </c>
      <c r="AM564">
        <v>0</v>
      </c>
      <c r="AN564">
        <v>0.83333333333333304</v>
      </c>
      <c r="AO564" t="s">
        <v>56</v>
      </c>
      <c r="AP564">
        <v>0</v>
      </c>
      <c r="AQ564">
        <v>13.523172946389501</v>
      </c>
      <c r="AR564">
        <v>0</v>
      </c>
      <c r="AS564">
        <v>0</v>
      </c>
      <c r="AT564">
        <v>0.47618050872330098</v>
      </c>
      <c r="AU564">
        <v>0</v>
      </c>
      <c r="AV564">
        <v>58.6762036857018</v>
      </c>
      <c r="AW564" s="2">
        <v>3.6111111111125597E-5</v>
      </c>
      <c r="AX564">
        <v>13187.0133451539</v>
      </c>
      <c r="AY564">
        <v>0</v>
      </c>
      <c r="BA564">
        <v>6.2156622252192699E-2</v>
      </c>
      <c r="BB564">
        <v>0.35998519480389002</v>
      </c>
      <c r="BC564">
        <v>0.156378562901546</v>
      </c>
      <c r="BD564">
        <v>-0.49294801305811198</v>
      </c>
      <c r="BE564">
        <v>20794.090351581101</v>
      </c>
      <c r="BF564">
        <v>1.07940903515811</v>
      </c>
      <c r="BG564">
        <v>-4.1643292166532202E-4</v>
      </c>
      <c r="BH564">
        <v>0.52665428161093297</v>
      </c>
      <c r="BI564">
        <v>-0.66308165091174598</v>
      </c>
      <c r="BJ564">
        <v>1.1268727299810199</v>
      </c>
    </row>
    <row r="565" spans="1:62" x14ac:dyDescent="0.25">
      <c r="A565" s="1">
        <v>43061</v>
      </c>
      <c r="B565">
        <v>5.3654954905111003</v>
      </c>
      <c r="C565">
        <v>5.3654954905111003</v>
      </c>
      <c r="D565">
        <v>5.28167490648356</v>
      </c>
      <c r="E565">
        <v>5.3143129348754803</v>
      </c>
      <c r="F565">
        <v>356640000</v>
      </c>
      <c r="G565">
        <v>3.7499999999999999E-3</v>
      </c>
      <c r="H565">
        <v>0</v>
      </c>
      <c r="I565">
        <v>89.8815434472492</v>
      </c>
      <c r="J565">
        <v>86.843720329858499</v>
      </c>
      <c r="K565">
        <v>95.957189682030602</v>
      </c>
      <c r="L565">
        <v>0.194039351229264</v>
      </c>
      <c r="M565">
        <v>0.21698736552789899</v>
      </c>
      <c r="N565">
        <v>0.14814332263199501</v>
      </c>
      <c r="O565">
        <v>0</v>
      </c>
      <c r="P565">
        <v>0</v>
      </c>
      <c r="Q565">
        <v>1</v>
      </c>
      <c r="R565">
        <v>30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13187.4895428581</v>
      </c>
      <c r="Y565">
        <v>13187.4895428581</v>
      </c>
      <c r="Z565">
        <v>0</v>
      </c>
      <c r="AA565">
        <v>13187.4895428581</v>
      </c>
      <c r="AG565">
        <v>0</v>
      </c>
      <c r="AH565">
        <v>0</v>
      </c>
      <c r="AI565">
        <v>0</v>
      </c>
      <c r="AJ565">
        <v>0.31874895428581101</v>
      </c>
      <c r="AK565">
        <v>1</v>
      </c>
      <c r="AL565">
        <v>1</v>
      </c>
      <c r="AM565">
        <v>0</v>
      </c>
      <c r="AN565">
        <v>0.83333333333333304</v>
      </c>
      <c r="AO565" t="s">
        <v>56</v>
      </c>
      <c r="AP565">
        <v>0</v>
      </c>
      <c r="AQ565">
        <v>13.523172946389501</v>
      </c>
      <c r="AR565">
        <v>0</v>
      </c>
      <c r="AS565">
        <v>0</v>
      </c>
      <c r="AT565">
        <v>0.47619770413056001</v>
      </c>
      <c r="AU565">
        <v>0</v>
      </c>
      <c r="AV565">
        <v>59.152401389832399</v>
      </c>
      <c r="AW565" s="2">
        <v>3.6111111111125597E-5</v>
      </c>
      <c r="AX565">
        <v>13187.4895428581</v>
      </c>
      <c r="AY565">
        <v>0</v>
      </c>
      <c r="BA565">
        <v>6.2156622252192699E-2</v>
      </c>
      <c r="BB565">
        <v>0.35998519480389002</v>
      </c>
      <c r="BC565">
        <v>0.156378562901546</v>
      </c>
      <c r="BD565">
        <v>-0.49294801305811198</v>
      </c>
      <c r="BE565">
        <v>20715.275548424499</v>
      </c>
      <c r="BF565">
        <v>1.0715275548424501</v>
      </c>
      <c r="BG565">
        <v>-4.2051046426111096E-3</v>
      </c>
      <c r="BH565">
        <v>0.52665428161093297</v>
      </c>
      <c r="BI565">
        <v>-0.66308165091174598</v>
      </c>
      <c r="BJ565">
        <v>1.1268727299810199</v>
      </c>
    </row>
    <row r="566" spans="1:62" x14ac:dyDescent="0.25">
      <c r="A566" s="1">
        <v>43063</v>
      </c>
      <c r="B566">
        <v>5.3306321333633804</v>
      </c>
      <c r="C566">
        <v>5.3654956760083401</v>
      </c>
      <c r="D566">
        <v>5.3061533754196901</v>
      </c>
      <c r="E566">
        <v>5.3645062446594203</v>
      </c>
      <c r="F566">
        <v>180752000</v>
      </c>
      <c r="G566">
        <v>0</v>
      </c>
      <c r="H566">
        <v>0</v>
      </c>
      <c r="I566">
        <v>90.341820905433707</v>
      </c>
      <c r="J566">
        <v>87.076927034896897</v>
      </c>
      <c r="K566">
        <v>96.871608646507397</v>
      </c>
      <c r="L566">
        <v>0.46027745818449201</v>
      </c>
      <c r="M566">
        <v>0.23320670503834101</v>
      </c>
      <c r="N566">
        <v>0.91441896447676596</v>
      </c>
      <c r="O566">
        <v>0</v>
      </c>
      <c r="P566">
        <v>0</v>
      </c>
      <c r="Q566">
        <v>1</v>
      </c>
      <c r="R566">
        <v>31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13187.9657577582</v>
      </c>
      <c r="Y566">
        <v>13187.9657577582</v>
      </c>
      <c r="Z566">
        <v>0</v>
      </c>
      <c r="AA566">
        <v>13187.9657577582</v>
      </c>
      <c r="AG566">
        <v>0</v>
      </c>
      <c r="AH566">
        <v>0</v>
      </c>
      <c r="AI566">
        <v>0</v>
      </c>
      <c r="AJ566">
        <v>0.31879657577582698</v>
      </c>
      <c r="AK566">
        <v>1</v>
      </c>
      <c r="AL566">
        <v>1</v>
      </c>
      <c r="AM566">
        <v>0</v>
      </c>
      <c r="AN566">
        <v>0.83333333333333304</v>
      </c>
      <c r="AO566" t="s">
        <v>56</v>
      </c>
      <c r="AP566">
        <v>0</v>
      </c>
      <c r="AQ566">
        <v>13.523172946389501</v>
      </c>
      <c r="AR566">
        <v>0</v>
      </c>
      <c r="AS566">
        <v>0</v>
      </c>
      <c r="AT566">
        <v>0.476214900158765</v>
      </c>
      <c r="AU566">
        <v>0</v>
      </c>
      <c r="AV566">
        <v>59.6286162899912</v>
      </c>
      <c r="AW566" s="2">
        <v>3.6111111111125597E-5</v>
      </c>
      <c r="AX566">
        <v>13187.9657577582</v>
      </c>
      <c r="AY566">
        <v>0</v>
      </c>
      <c r="BA566">
        <v>6.2156622252192699E-2</v>
      </c>
      <c r="BB566">
        <v>0.35998519480389002</v>
      </c>
      <c r="BC566">
        <v>0.156378562901546</v>
      </c>
      <c r="BD566">
        <v>-0.49294801305811198</v>
      </c>
      <c r="BE566">
        <v>20910.92986077</v>
      </c>
      <c r="BF566">
        <v>1.091092986077</v>
      </c>
      <c r="BG566">
        <v>0</v>
      </c>
      <c r="BH566">
        <v>0.52665428161093297</v>
      </c>
      <c r="BI566">
        <v>-0.66308165091174598</v>
      </c>
      <c r="BJ566">
        <v>1.1268727299810199</v>
      </c>
    </row>
    <row r="567" spans="1:62" x14ac:dyDescent="0.25">
      <c r="A567" s="1">
        <v>43066</v>
      </c>
      <c r="B567">
        <v>5.3731608522372998</v>
      </c>
      <c r="C567">
        <v>5.3743969340472697</v>
      </c>
      <c r="D567">
        <v>5.2915653045712201</v>
      </c>
      <c r="E567">
        <v>5.2947797775268501</v>
      </c>
      <c r="F567">
        <v>422896000</v>
      </c>
      <c r="G567">
        <v>0</v>
      </c>
      <c r="H567">
        <v>0</v>
      </c>
      <c r="I567">
        <v>90.383596152788101</v>
      </c>
      <c r="J567">
        <v>87.297371642756303</v>
      </c>
      <c r="K567">
        <v>96.556045172851597</v>
      </c>
      <c r="L567">
        <v>4.1775247354351501E-2</v>
      </c>
      <c r="M567">
        <v>0.22044460785941999</v>
      </c>
      <c r="N567">
        <v>-0.31556347365577098</v>
      </c>
      <c r="O567">
        <v>0</v>
      </c>
      <c r="P567">
        <v>0</v>
      </c>
      <c r="Q567">
        <v>1</v>
      </c>
      <c r="R567">
        <v>32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13188.441989855</v>
      </c>
      <c r="Y567">
        <v>13188.441989855</v>
      </c>
      <c r="Z567">
        <v>0</v>
      </c>
      <c r="AA567">
        <v>13188.441989855</v>
      </c>
      <c r="AG567">
        <v>0</v>
      </c>
      <c r="AH567">
        <v>0</v>
      </c>
      <c r="AI567">
        <v>0</v>
      </c>
      <c r="AJ567">
        <v>0.31884419898550798</v>
      </c>
      <c r="AK567">
        <v>1</v>
      </c>
      <c r="AL567">
        <v>1</v>
      </c>
      <c r="AM567">
        <v>0</v>
      </c>
      <c r="AN567">
        <v>0.83333333333333304</v>
      </c>
      <c r="AO567" t="s">
        <v>56</v>
      </c>
      <c r="AP567">
        <v>0</v>
      </c>
      <c r="AQ567">
        <v>13.523172946389501</v>
      </c>
      <c r="AR567">
        <v>0</v>
      </c>
      <c r="AS567">
        <v>0</v>
      </c>
      <c r="AT567">
        <v>0.47623209680793699</v>
      </c>
      <c r="AU567">
        <v>0</v>
      </c>
      <c r="AV567">
        <v>60.104848386799098</v>
      </c>
      <c r="AW567" s="2">
        <v>3.6111111111125597E-5</v>
      </c>
      <c r="AX567">
        <v>13188.441989855</v>
      </c>
      <c r="AY567">
        <v>0</v>
      </c>
      <c r="BA567">
        <v>6.2156622252192699E-2</v>
      </c>
      <c r="BB567">
        <v>0.35998519480389002</v>
      </c>
      <c r="BC567">
        <v>0.156378562901546</v>
      </c>
      <c r="BD567">
        <v>-0.49294801305811198</v>
      </c>
      <c r="BE567">
        <v>20639.134993329899</v>
      </c>
      <c r="BF567">
        <v>1.06391349933299</v>
      </c>
      <c r="BG567">
        <v>-1.29977418149122E-2</v>
      </c>
      <c r="BH567">
        <v>0.52665428161093297</v>
      </c>
      <c r="BI567">
        <v>-0.66308165091174598</v>
      </c>
      <c r="BJ567">
        <v>1.1268727299810199</v>
      </c>
    </row>
    <row r="568" spans="1:62" x14ac:dyDescent="0.25">
      <c r="A568" s="1">
        <v>43067</v>
      </c>
      <c r="B568">
        <v>5.2999719349227901</v>
      </c>
      <c r="C568">
        <v>5.3093677597253599</v>
      </c>
      <c r="D568">
        <v>5.1488973719927698</v>
      </c>
      <c r="E568">
        <v>5.2099699974059996</v>
      </c>
      <c r="F568">
        <v>512752000</v>
      </c>
      <c r="G568">
        <v>0</v>
      </c>
      <c r="H568">
        <v>0</v>
      </c>
      <c r="I568">
        <v>89.946654286177406</v>
      </c>
      <c r="J568">
        <v>87.473990485651001</v>
      </c>
      <c r="K568">
        <v>94.891981887230003</v>
      </c>
      <c r="L568">
        <v>-0.436941866610709</v>
      </c>
      <c r="M568">
        <v>0.17661884289474</v>
      </c>
      <c r="N568">
        <v>-1.6640632856216</v>
      </c>
      <c r="O568">
        <v>0</v>
      </c>
      <c r="P568">
        <v>0</v>
      </c>
      <c r="Q568">
        <v>1</v>
      </c>
      <c r="R568">
        <v>33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13188.918239149099</v>
      </c>
      <c r="Y568">
        <v>13188.918239149099</v>
      </c>
      <c r="Z568">
        <v>0</v>
      </c>
      <c r="AA568">
        <v>13188.918239149099</v>
      </c>
      <c r="AG568">
        <v>0</v>
      </c>
      <c r="AH568">
        <v>0</v>
      </c>
      <c r="AI568">
        <v>0</v>
      </c>
      <c r="AJ568">
        <v>0.318891823914915</v>
      </c>
      <c r="AK568">
        <v>1</v>
      </c>
      <c r="AL568">
        <v>1</v>
      </c>
      <c r="AM568">
        <v>0</v>
      </c>
      <c r="AN568">
        <v>0.83333333333333304</v>
      </c>
      <c r="AO568" t="s">
        <v>56</v>
      </c>
      <c r="AP568">
        <v>0</v>
      </c>
      <c r="AQ568">
        <v>13.523172946389501</v>
      </c>
      <c r="AR568">
        <v>0</v>
      </c>
      <c r="AS568">
        <v>0</v>
      </c>
      <c r="AT568">
        <v>0.47624929407810002</v>
      </c>
      <c r="AU568">
        <v>0</v>
      </c>
      <c r="AV568">
        <v>60.5810976808772</v>
      </c>
      <c r="AW568" s="2">
        <v>3.6111111111125597E-5</v>
      </c>
      <c r="AX568">
        <v>13188.918239149099</v>
      </c>
      <c r="AY568">
        <v>0</v>
      </c>
      <c r="BA568">
        <v>6.2156622252192699E-2</v>
      </c>
      <c r="BB568">
        <v>0.35998519480389002</v>
      </c>
      <c r="BC568">
        <v>0.156378562901546</v>
      </c>
      <c r="BD568">
        <v>-0.49294801305811198</v>
      </c>
      <c r="BE568">
        <v>20308.5451342204</v>
      </c>
      <c r="BF568">
        <v>1.0308545134220399</v>
      </c>
      <c r="BG568">
        <v>-2.8807170726525898E-2</v>
      </c>
      <c r="BH568">
        <v>0.52665428161093297</v>
      </c>
      <c r="BI568">
        <v>-0.66308165091174598</v>
      </c>
      <c r="BJ568">
        <v>1.1268727299810199</v>
      </c>
    </row>
    <row r="569" spans="1:62" x14ac:dyDescent="0.25">
      <c r="A569" s="1">
        <v>43068</v>
      </c>
      <c r="B569">
        <v>5.1926626632321504</v>
      </c>
      <c r="C569">
        <v>5.1953824207142203</v>
      </c>
      <c r="D569">
        <v>4.7283122949830698</v>
      </c>
      <c r="E569">
        <v>4.8566393852233798</v>
      </c>
      <c r="F569">
        <v>1396788000</v>
      </c>
      <c r="G569">
        <v>0</v>
      </c>
      <c r="H569">
        <v>0</v>
      </c>
      <c r="I569">
        <v>87.406437095115507</v>
      </c>
      <c r="J569">
        <v>87.469486926282002</v>
      </c>
      <c r="K569">
        <v>87.280337432782403</v>
      </c>
      <c r="L569">
        <v>-2.54021719106189</v>
      </c>
      <c r="M569">
        <v>-4.50355936904145E-3</v>
      </c>
      <c r="N569">
        <v>-7.6116444544475996</v>
      </c>
      <c r="O569">
        <v>0</v>
      </c>
      <c r="P569">
        <v>1</v>
      </c>
      <c r="Q569">
        <v>0</v>
      </c>
      <c r="R569">
        <v>34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13189.394505641099</v>
      </c>
      <c r="Y569">
        <v>13189.394505641099</v>
      </c>
      <c r="Z569">
        <v>0</v>
      </c>
      <c r="AA569">
        <v>13189.394505641099</v>
      </c>
      <c r="AG569">
        <v>0</v>
      </c>
      <c r="AH569">
        <v>0</v>
      </c>
      <c r="AI569">
        <v>0</v>
      </c>
      <c r="AJ569">
        <v>0.31893945056411199</v>
      </c>
      <c r="AK569">
        <v>1</v>
      </c>
      <c r="AL569">
        <v>1</v>
      </c>
      <c r="AM569">
        <v>0</v>
      </c>
      <c r="AN569">
        <v>0.83333333333333304</v>
      </c>
      <c r="AO569" t="s">
        <v>56</v>
      </c>
      <c r="AP569">
        <v>0</v>
      </c>
      <c r="AQ569">
        <v>13.523172946389501</v>
      </c>
      <c r="AR569">
        <v>0</v>
      </c>
      <c r="AS569">
        <v>0</v>
      </c>
      <c r="AT569">
        <v>0.47626649196927501</v>
      </c>
      <c r="AU569">
        <v>0</v>
      </c>
      <c r="AV569">
        <v>61.057364172846498</v>
      </c>
      <c r="AW569" s="2">
        <v>3.6111111111125597E-5</v>
      </c>
      <c r="AX569">
        <v>13189.394505641099</v>
      </c>
      <c r="AY569">
        <v>0</v>
      </c>
      <c r="BA569">
        <v>6.2156622252192699E-2</v>
      </c>
      <c r="BB569">
        <v>0.35998519480389002</v>
      </c>
      <c r="BC569">
        <v>0.156378562901546</v>
      </c>
      <c r="BD569">
        <v>-0.49294801305811198</v>
      </c>
      <c r="BE569">
        <v>18931.256841123599</v>
      </c>
      <c r="BF569">
        <v>0.89312568411236803</v>
      </c>
      <c r="BG569">
        <v>-9.4671687621136993E-2</v>
      </c>
      <c r="BH569">
        <v>0.52665428161093297</v>
      </c>
      <c r="BI569">
        <v>-0.66308165091174598</v>
      </c>
      <c r="BJ569">
        <v>1.1268727299810199</v>
      </c>
    </row>
    <row r="570" spans="1:62" x14ac:dyDescent="0.25">
      <c r="A570" s="1">
        <v>43069</v>
      </c>
      <c r="B570">
        <v>4.9253770545036</v>
      </c>
      <c r="C570">
        <v>5.0114226922573302</v>
      </c>
      <c r="D570">
        <v>4.8623265017652901</v>
      </c>
      <c r="E570">
        <v>4.9627127647399902</v>
      </c>
      <c r="F570">
        <v>823768000</v>
      </c>
      <c r="G570">
        <v>0</v>
      </c>
      <c r="H570">
        <v>0</v>
      </c>
      <c r="I570">
        <v>85.600641578908196</v>
      </c>
      <c r="J570">
        <v>87.344897236457101</v>
      </c>
      <c r="K570">
        <v>82.112130263810599</v>
      </c>
      <c r="L570">
        <v>-1.8057955162072401</v>
      </c>
      <c r="M570">
        <v>-0.124589689824929</v>
      </c>
      <c r="N570">
        <v>-5.1682071689718603</v>
      </c>
      <c r="O570">
        <v>0</v>
      </c>
      <c r="P570">
        <v>0</v>
      </c>
      <c r="Q570">
        <v>0</v>
      </c>
      <c r="R570">
        <v>34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13189.8707893316</v>
      </c>
      <c r="Y570">
        <v>13189.8707893316</v>
      </c>
      <c r="Z570">
        <v>0</v>
      </c>
      <c r="AA570">
        <v>13189.8707893316</v>
      </c>
      <c r="AG570">
        <v>0</v>
      </c>
      <c r="AH570">
        <v>0</v>
      </c>
      <c r="AI570">
        <v>0</v>
      </c>
      <c r="AJ570">
        <v>0.31898707893315997</v>
      </c>
      <c r="AK570">
        <v>1</v>
      </c>
      <c r="AL570">
        <v>1</v>
      </c>
      <c r="AM570">
        <v>0</v>
      </c>
      <c r="AN570">
        <v>0.83333333333333304</v>
      </c>
      <c r="AO570" t="s">
        <v>56</v>
      </c>
      <c r="AP570">
        <v>0</v>
      </c>
      <c r="AQ570">
        <v>13.523172946389501</v>
      </c>
      <c r="AR570">
        <v>0</v>
      </c>
      <c r="AS570">
        <v>0</v>
      </c>
      <c r="AT570">
        <v>0.476283690481485</v>
      </c>
      <c r="AU570">
        <v>0</v>
      </c>
      <c r="AV570">
        <v>61.533647863328</v>
      </c>
      <c r="AW570" s="2">
        <v>3.6111111111125597E-5</v>
      </c>
      <c r="AX570">
        <v>13189.8707893316</v>
      </c>
      <c r="AY570">
        <v>0</v>
      </c>
      <c r="BA570">
        <v>6.2156622252192699E-2</v>
      </c>
      <c r="BB570">
        <v>0.35998519480389002</v>
      </c>
      <c r="BC570">
        <v>0.156378562901546</v>
      </c>
      <c r="BD570">
        <v>-0.49294801305811198</v>
      </c>
      <c r="BE570">
        <v>19344.732545691</v>
      </c>
      <c r="BF570">
        <v>0.93447325456910402</v>
      </c>
      <c r="BG570">
        <v>-7.48985016690836E-2</v>
      </c>
      <c r="BH570">
        <v>0.52665428161093297</v>
      </c>
      <c r="BI570">
        <v>-0.66308165091174598</v>
      </c>
      <c r="BJ570">
        <v>1.1268727299810199</v>
      </c>
    </row>
    <row r="571" spans="1:62" x14ac:dyDescent="0.25">
      <c r="A571" s="1">
        <v>43070</v>
      </c>
      <c r="B571">
        <v>4.9280961198473001</v>
      </c>
      <c r="C571">
        <v>4.9483714445285996</v>
      </c>
      <c r="D571">
        <v>4.7589717476400697</v>
      </c>
      <c r="E571">
        <v>4.8877930641174299</v>
      </c>
      <c r="F571">
        <v>811548000</v>
      </c>
      <c r="G571">
        <v>0</v>
      </c>
      <c r="H571">
        <v>0</v>
      </c>
      <c r="I571">
        <v>83.224437178927801</v>
      </c>
      <c r="J571">
        <v>87.070199899288397</v>
      </c>
      <c r="K571">
        <v>75.532911738206494</v>
      </c>
      <c r="L571">
        <v>-2.3762043999804199</v>
      </c>
      <c r="M571">
        <v>-0.27469733716861799</v>
      </c>
      <c r="N571">
        <v>-6.5792185256040296</v>
      </c>
      <c r="O571">
        <v>0</v>
      </c>
      <c r="P571">
        <v>0</v>
      </c>
      <c r="Q571">
        <v>0</v>
      </c>
      <c r="R571">
        <v>34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13190.4203672811</v>
      </c>
      <c r="Y571">
        <v>13190.4203672811</v>
      </c>
      <c r="Z571">
        <v>0</v>
      </c>
      <c r="AA571">
        <v>13190.4203672811</v>
      </c>
      <c r="AG571">
        <v>0</v>
      </c>
      <c r="AH571">
        <v>0</v>
      </c>
      <c r="AI571">
        <v>0</v>
      </c>
      <c r="AJ571">
        <v>0.31904203672811599</v>
      </c>
      <c r="AK571">
        <v>1</v>
      </c>
      <c r="AL571">
        <v>1</v>
      </c>
      <c r="AM571">
        <v>0</v>
      </c>
      <c r="AN571">
        <v>0.83333333333333304</v>
      </c>
      <c r="AO571" t="s">
        <v>56</v>
      </c>
      <c r="AP571">
        <v>0</v>
      </c>
      <c r="AQ571">
        <v>13.523172946389501</v>
      </c>
      <c r="AR571">
        <v>0</v>
      </c>
      <c r="AS571">
        <v>0</v>
      </c>
      <c r="AT571">
        <v>0.549577949555483</v>
      </c>
      <c r="AU571">
        <v>0</v>
      </c>
      <c r="AV571">
        <v>62.083225812883398</v>
      </c>
      <c r="AW571" s="2">
        <v>4.1666666666717501E-5</v>
      </c>
      <c r="AX571">
        <v>13190.4203672811</v>
      </c>
      <c r="AY571">
        <v>0</v>
      </c>
      <c r="BA571">
        <v>6.2156622252192699E-2</v>
      </c>
      <c r="BB571">
        <v>0.35998519480389002</v>
      </c>
      <c r="BC571">
        <v>0.156378562901546</v>
      </c>
      <c r="BD571">
        <v>-0.49294801305811198</v>
      </c>
      <c r="BE571">
        <v>19052.6943722863</v>
      </c>
      <c r="BF571">
        <v>0.90526943722863795</v>
      </c>
      <c r="BG571">
        <v>-8.8864316453462794E-2</v>
      </c>
      <c r="BH571">
        <v>0.52665428161093297</v>
      </c>
      <c r="BI571">
        <v>-0.66308165091174598</v>
      </c>
      <c r="BJ571">
        <v>1.1268727299810199</v>
      </c>
    </row>
    <row r="572" spans="1:62" x14ac:dyDescent="0.25">
      <c r="A572" s="1">
        <v>43073</v>
      </c>
      <c r="B572">
        <v>4.9463924011850802</v>
      </c>
      <c r="C572">
        <v>4.9525742238700801</v>
      </c>
      <c r="D572">
        <v>4.5619068934849896</v>
      </c>
      <c r="E572">
        <v>4.6153144836425701</v>
      </c>
      <c r="F572">
        <v>1240844000</v>
      </c>
      <c r="G572">
        <v>0</v>
      </c>
      <c r="H572">
        <v>0</v>
      </c>
      <c r="I572">
        <v>79.242357403283094</v>
      </c>
      <c r="J572">
        <v>86.5483437328881</v>
      </c>
      <c r="K572">
        <v>64.630384744072998</v>
      </c>
      <c r="L572">
        <v>-3.9820797756447401</v>
      </c>
      <c r="M572">
        <v>-0.52185616640036803</v>
      </c>
      <c r="N572">
        <v>-10.902526994133501</v>
      </c>
      <c r="O572">
        <v>0</v>
      </c>
      <c r="P572">
        <v>0</v>
      </c>
      <c r="Q572">
        <v>0</v>
      </c>
      <c r="R572">
        <v>34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13190.969968129801</v>
      </c>
      <c r="Y572">
        <v>13190.969968129801</v>
      </c>
      <c r="Z572">
        <v>0</v>
      </c>
      <c r="AA572">
        <v>13190.969968129801</v>
      </c>
      <c r="AG572">
        <v>0</v>
      </c>
      <c r="AH572">
        <v>0</v>
      </c>
      <c r="AI572">
        <v>0</v>
      </c>
      <c r="AJ572">
        <v>0.31909699681297998</v>
      </c>
      <c r="AK572">
        <v>1</v>
      </c>
      <c r="AL572">
        <v>1</v>
      </c>
      <c r="AM572">
        <v>0</v>
      </c>
      <c r="AN572">
        <v>0.83333333333333304</v>
      </c>
      <c r="AO572" t="s">
        <v>56</v>
      </c>
      <c r="AP572">
        <v>0</v>
      </c>
      <c r="AQ572">
        <v>13.523172946389501</v>
      </c>
      <c r="AR572">
        <v>0</v>
      </c>
      <c r="AS572">
        <v>0</v>
      </c>
      <c r="AT572">
        <v>0.54960084863671499</v>
      </c>
      <c r="AU572">
        <v>0</v>
      </c>
      <c r="AV572">
        <v>62.632826661520198</v>
      </c>
      <c r="AW572" s="2">
        <v>4.1666666666717501E-5</v>
      </c>
      <c r="AX572">
        <v>13190.969968129801</v>
      </c>
      <c r="AY572">
        <v>0</v>
      </c>
      <c r="BA572">
        <v>6.2156622252192699E-2</v>
      </c>
      <c r="BB572">
        <v>0.35998519480389002</v>
      </c>
      <c r="BC572">
        <v>0.156378562901546</v>
      </c>
      <c r="BD572">
        <v>-0.49294801305811198</v>
      </c>
      <c r="BE572">
        <v>17990.568572629702</v>
      </c>
      <c r="BF572">
        <v>0.79905685726297504</v>
      </c>
      <c r="BG572">
        <v>-0.139657170082092</v>
      </c>
      <c r="BH572">
        <v>0.52665428161093297</v>
      </c>
      <c r="BI572">
        <v>-0.66308165091174598</v>
      </c>
      <c r="BJ572">
        <v>1.1268727299810199</v>
      </c>
    </row>
    <row r="573" spans="1:62" x14ac:dyDescent="0.25">
      <c r="A573" s="1">
        <v>43074</v>
      </c>
      <c r="B573">
        <v>4.5099848615970899</v>
      </c>
      <c r="C573">
        <v>4.7646607148041298</v>
      </c>
      <c r="D573">
        <v>4.4649841117817699</v>
      </c>
      <c r="E573">
        <v>4.6420207023620597</v>
      </c>
      <c r="F573">
        <v>981488000</v>
      </c>
      <c r="G573">
        <v>0</v>
      </c>
      <c r="H573">
        <v>0</v>
      </c>
      <c r="I573">
        <v>75.629128185847705</v>
      </c>
      <c r="J573">
        <v>85.820396029752004</v>
      </c>
      <c r="K573">
        <v>55.246592498039199</v>
      </c>
      <c r="L573">
        <v>-3.6132292174353</v>
      </c>
      <c r="M573">
        <v>-0.72794770313602397</v>
      </c>
      <c r="N573">
        <v>-9.3837922460338294</v>
      </c>
      <c r="O573">
        <v>0</v>
      </c>
      <c r="P573">
        <v>0</v>
      </c>
      <c r="Q573">
        <v>0</v>
      </c>
      <c r="R573">
        <v>34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13191.519591878399</v>
      </c>
      <c r="Y573">
        <v>13191.519591878399</v>
      </c>
      <c r="Z573">
        <v>0</v>
      </c>
      <c r="AA573">
        <v>13191.519591878399</v>
      </c>
      <c r="AG573">
        <v>0</v>
      </c>
      <c r="AH573">
        <v>0</v>
      </c>
      <c r="AI573">
        <v>0</v>
      </c>
      <c r="AJ573">
        <v>0.319151959187847</v>
      </c>
      <c r="AK573">
        <v>1</v>
      </c>
      <c r="AL573">
        <v>1</v>
      </c>
      <c r="AM573">
        <v>0</v>
      </c>
      <c r="AN573">
        <v>0.83333333333333304</v>
      </c>
      <c r="AO573" t="s">
        <v>56</v>
      </c>
      <c r="AP573">
        <v>0</v>
      </c>
      <c r="AQ573">
        <v>13.523172946389501</v>
      </c>
      <c r="AR573">
        <v>0</v>
      </c>
      <c r="AS573">
        <v>0</v>
      </c>
      <c r="AT573">
        <v>0.54962374867207497</v>
      </c>
      <c r="AU573">
        <v>0</v>
      </c>
      <c r="AV573">
        <v>63.182450410192203</v>
      </c>
      <c r="AW573" s="2">
        <v>4.1666666666717501E-5</v>
      </c>
      <c r="AX573">
        <v>13191.519591878399</v>
      </c>
      <c r="AY573">
        <v>0</v>
      </c>
      <c r="BA573">
        <v>6.2156622252192699E-2</v>
      </c>
      <c r="BB573">
        <v>0.35998519480389002</v>
      </c>
      <c r="BC573">
        <v>0.156378562901546</v>
      </c>
      <c r="BD573">
        <v>-0.49294801305811198</v>
      </c>
      <c r="BE573">
        <v>18094.669833961201</v>
      </c>
      <c r="BF573">
        <v>0.80946698339612</v>
      </c>
      <c r="BG573">
        <v>-0.13467885194776799</v>
      </c>
      <c r="BH573">
        <v>0.52665428161093297</v>
      </c>
      <c r="BI573">
        <v>-0.66308165091174598</v>
      </c>
      <c r="BJ573">
        <v>1.1268727299810199</v>
      </c>
    </row>
    <row r="574" spans="1:62" x14ac:dyDescent="0.25">
      <c r="A574" s="1">
        <v>43075</v>
      </c>
      <c r="B574">
        <v>4.5915776624008799</v>
      </c>
      <c r="C574">
        <v>4.7013601953356998</v>
      </c>
      <c r="D574">
        <v>4.5703133803733502</v>
      </c>
      <c r="E574">
        <v>4.6796016693115199</v>
      </c>
      <c r="F574">
        <v>467032000</v>
      </c>
      <c r="G574">
        <v>0</v>
      </c>
      <c r="H574">
        <v>0</v>
      </c>
      <c r="I574">
        <v>72.437910426375097</v>
      </c>
      <c r="J574">
        <v>84.928230322860202</v>
      </c>
      <c r="K574">
        <v>47.457270633404903</v>
      </c>
      <c r="L574">
        <v>-3.1912177594726301</v>
      </c>
      <c r="M574">
        <v>-0.89216570689180197</v>
      </c>
      <c r="N574">
        <v>-7.7893218646343003</v>
      </c>
      <c r="O574">
        <v>0</v>
      </c>
      <c r="P574">
        <v>0</v>
      </c>
      <c r="Q574">
        <v>0</v>
      </c>
      <c r="R574">
        <v>34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13192.0692385281</v>
      </c>
      <c r="Y574">
        <v>13192.0692385281</v>
      </c>
      <c r="Z574">
        <v>0</v>
      </c>
      <c r="AA574">
        <v>13192.0692385281</v>
      </c>
      <c r="AG574">
        <v>0</v>
      </c>
      <c r="AH574">
        <v>0</v>
      </c>
      <c r="AI574">
        <v>0</v>
      </c>
      <c r="AJ574">
        <v>0.31920692385281302</v>
      </c>
      <c r="AK574">
        <v>1</v>
      </c>
      <c r="AL574">
        <v>1</v>
      </c>
      <c r="AM574">
        <v>0</v>
      </c>
      <c r="AN574">
        <v>0.83333333333333304</v>
      </c>
      <c r="AO574" t="s">
        <v>56</v>
      </c>
      <c r="AP574">
        <v>0</v>
      </c>
      <c r="AQ574">
        <v>13.523172946389501</v>
      </c>
      <c r="AR574">
        <v>0</v>
      </c>
      <c r="AS574">
        <v>0</v>
      </c>
      <c r="AT574">
        <v>0.54964664966160304</v>
      </c>
      <c r="AU574">
        <v>0</v>
      </c>
      <c r="AV574">
        <v>63.7320970598538</v>
      </c>
      <c r="AW574" s="2">
        <v>4.1666666666717501E-5</v>
      </c>
      <c r="AX574">
        <v>13192.0692385281</v>
      </c>
      <c r="AY574">
        <v>0</v>
      </c>
      <c r="BA574">
        <v>6.2156622252192699E-2</v>
      </c>
      <c r="BB574">
        <v>0.35998519480389002</v>
      </c>
      <c r="BC574">
        <v>0.156378562901546</v>
      </c>
      <c r="BD574">
        <v>-0.49294801305811198</v>
      </c>
      <c r="BE574">
        <v>18241.161035227298</v>
      </c>
      <c r="BF574">
        <v>0.82411610352273901</v>
      </c>
      <c r="BG574">
        <v>-0.12767336714907301</v>
      </c>
      <c r="BH574">
        <v>0.52665428161093297</v>
      </c>
      <c r="BI574">
        <v>-0.66308165091174598</v>
      </c>
      <c r="BJ574">
        <v>1.1268727299810199</v>
      </c>
    </row>
    <row r="575" spans="1:62" x14ac:dyDescent="0.25">
      <c r="A575" s="1">
        <v>43076</v>
      </c>
      <c r="B575">
        <v>4.7463613765911097</v>
      </c>
      <c r="C575">
        <v>4.78691202532465</v>
      </c>
      <c r="D575">
        <v>4.70086592938378</v>
      </c>
      <c r="E575">
        <v>4.7471032142639098</v>
      </c>
      <c r="F575">
        <v>542600000</v>
      </c>
      <c r="G575">
        <v>0</v>
      </c>
      <c r="H575">
        <v>0</v>
      </c>
      <c r="I575">
        <v>69.814147759529803</v>
      </c>
      <c r="J575">
        <v>83.920624818638203</v>
      </c>
      <c r="K575">
        <v>41.601193641313003</v>
      </c>
      <c r="L575">
        <v>-2.6237626668453</v>
      </c>
      <c r="M575">
        <v>-1.00760550422204</v>
      </c>
      <c r="N575">
        <v>-5.8560769920918503</v>
      </c>
      <c r="O575">
        <v>0</v>
      </c>
      <c r="P575">
        <v>0</v>
      </c>
      <c r="Q575">
        <v>0</v>
      </c>
      <c r="R575">
        <v>34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13192.618908079699</v>
      </c>
      <c r="Y575">
        <v>13192.618908079699</v>
      </c>
      <c r="Z575">
        <v>0</v>
      </c>
      <c r="AA575">
        <v>13192.618908079699</v>
      </c>
      <c r="AG575">
        <v>0</v>
      </c>
      <c r="AH575">
        <v>0</v>
      </c>
      <c r="AI575">
        <v>0</v>
      </c>
      <c r="AJ575">
        <v>0.31926189080797301</v>
      </c>
      <c r="AK575">
        <v>1</v>
      </c>
      <c r="AL575">
        <v>1</v>
      </c>
      <c r="AM575">
        <v>0</v>
      </c>
      <c r="AN575">
        <v>0.83333333333333304</v>
      </c>
      <c r="AO575" t="s">
        <v>56</v>
      </c>
      <c r="AP575">
        <v>0</v>
      </c>
      <c r="AQ575">
        <v>13.523172946389501</v>
      </c>
      <c r="AR575">
        <v>0</v>
      </c>
      <c r="AS575">
        <v>0</v>
      </c>
      <c r="AT575">
        <v>0.54966955160533804</v>
      </c>
      <c r="AU575">
        <v>0</v>
      </c>
      <c r="AV575">
        <v>64.281766611459204</v>
      </c>
      <c r="AW575" s="2">
        <v>4.1666666666717501E-5</v>
      </c>
      <c r="AX575">
        <v>13192.618908079699</v>
      </c>
      <c r="AY575">
        <v>0</v>
      </c>
      <c r="BA575">
        <v>6.2156622252192699E-2</v>
      </c>
      <c r="BB575">
        <v>0.35998519480389002</v>
      </c>
      <c r="BC575">
        <v>0.156378562901546</v>
      </c>
      <c r="BD575">
        <v>-0.49294801305811198</v>
      </c>
      <c r="BE575">
        <v>18504.2831209549</v>
      </c>
      <c r="BF575">
        <v>0.85042831209549097</v>
      </c>
      <c r="BG575">
        <v>-0.11509037406940401</v>
      </c>
      <c r="BH575">
        <v>0.52665428161093297</v>
      </c>
      <c r="BI575">
        <v>-0.66308165091174598</v>
      </c>
      <c r="BJ575">
        <v>1.1268727299810199</v>
      </c>
    </row>
    <row r="576" spans="1:62" x14ac:dyDescent="0.25">
      <c r="A576" s="1">
        <v>43077</v>
      </c>
      <c r="B576">
        <v>4.7970489591604597</v>
      </c>
      <c r="C576">
        <v>4.8160882007915102</v>
      </c>
      <c r="D576">
        <v>4.7263333928972902</v>
      </c>
      <c r="E576">
        <v>4.73474025726318</v>
      </c>
      <c r="F576">
        <v>466876000</v>
      </c>
      <c r="G576">
        <v>0</v>
      </c>
      <c r="H576">
        <v>0</v>
      </c>
      <c r="I576">
        <v>67.281217323877499</v>
      </c>
      <c r="J576">
        <v>82.811330985654095</v>
      </c>
      <c r="K576">
        <v>36.2209900003241</v>
      </c>
      <c r="L576">
        <v>-2.5329304356523399</v>
      </c>
      <c r="M576">
        <v>-1.10929383298406</v>
      </c>
      <c r="N576">
        <v>-5.3802036409889196</v>
      </c>
      <c r="O576">
        <v>0</v>
      </c>
      <c r="P576">
        <v>0</v>
      </c>
      <c r="Q576">
        <v>0</v>
      </c>
      <c r="R576">
        <v>34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13193.1686005342</v>
      </c>
      <c r="Y576">
        <v>13193.1686005342</v>
      </c>
      <c r="Z576">
        <v>0</v>
      </c>
      <c r="AA576">
        <v>13193.1686005342</v>
      </c>
      <c r="AG576">
        <v>0</v>
      </c>
      <c r="AH576">
        <v>0</v>
      </c>
      <c r="AI576">
        <v>0</v>
      </c>
      <c r="AJ576">
        <v>0.31931686005342402</v>
      </c>
      <c r="AK576">
        <v>1</v>
      </c>
      <c r="AL576">
        <v>1</v>
      </c>
      <c r="AM576">
        <v>0</v>
      </c>
      <c r="AN576">
        <v>0.83333333333333304</v>
      </c>
      <c r="AO576" t="s">
        <v>56</v>
      </c>
      <c r="AP576">
        <v>0</v>
      </c>
      <c r="AQ576">
        <v>13.523172946389501</v>
      </c>
      <c r="AR576">
        <v>0</v>
      </c>
      <c r="AS576">
        <v>0</v>
      </c>
      <c r="AT576">
        <v>0.54969245450332205</v>
      </c>
      <c r="AU576">
        <v>0</v>
      </c>
      <c r="AV576">
        <v>64.831459065962505</v>
      </c>
      <c r="AW576" s="2">
        <v>4.1666666666717501E-5</v>
      </c>
      <c r="AX576">
        <v>13193.1686005342</v>
      </c>
      <c r="AY576">
        <v>0</v>
      </c>
      <c r="BA576">
        <v>6.2156622252192699E-2</v>
      </c>
      <c r="BB576">
        <v>0.35998519480389002</v>
      </c>
      <c r="BC576">
        <v>0.156378562901546</v>
      </c>
      <c r="BD576">
        <v>-0.49294801305811198</v>
      </c>
      <c r="BE576">
        <v>18456.092119784698</v>
      </c>
      <c r="BF576">
        <v>0.84560921197846906</v>
      </c>
      <c r="BG576">
        <v>-0.11739495839401699</v>
      </c>
      <c r="BH576">
        <v>0.52665428161093297</v>
      </c>
      <c r="BI576">
        <v>-0.66308165091174598</v>
      </c>
      <c r="BJ576">
        <v>1.1268727299810199</v>
      </c>
    </row>
    <row r="577" spans="1:62" x14ac:dyDescent="0.25">
      <c r="A577" s="1">
        <v>43080</v>
      </c>
      <c r="B577">
        <v>4.7488342197709503</v>
      </c>
      <c r="C577">
        <v>4.81608866963838</v>
      </c>
      <c r="D577">
        <v>4.7330099207474001</v>
      </c>
      <c r="E577">
        <v>4.8131213188171298</v>
      </c>
      <c r="F577">
        <v>372748000</v>
      </c>
      <c r="G577">
        <v>0</v>
      </c>
      <c r="H577">
        <v>0</v>
      </c>
      <c r="I577">
        <v>65.2699959577496</v>
      </c>
      <c r="J577">
        <v>81.641908650460493</v>
      </c>
      <c r="K577">
        <v>32.526170572327899</v>
      </c>
      <c r="L577">
        <v>-2.0112213661278102</v>
      </c>
      <c r="M577">
        <v>-1.1694223351936299</v>
      </c>
      <c r="N577">
        <v>-3.6948194279961699</v>
      </c>
      <c r="O577">
        <v>0</v>
      </c>
      <c r="P577">
        <v>0</v>
      </c>
      <c r="Q577">
        <v>0</v>
      </c>
      <c r="R577">
        <v>34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13193.7183158926</v>
      </c>
      <c r="Y577">
        <v>13193.7183158926</v>
      </c>
      <c r="Z577">
        <v>0</v>
      </c>
      <c r="AA577">
        <v>13193.7183158926</v>
      </c>
      <c r="AG577">
        <v>0</v>
      </c>
      <c r="AH577">
        <v>0</v>
      </c>
      <c r="AI577">
        <v>0</v>
      </c>
      <c r="AJ577">
        <v>0.31937183158925903</v>
      </c>
      <c r="AK577">
        <v>1</v>
      </c>
      <c r="AL577">
        <v>1</v>
      </c>
      <c r="AM577">
        <v>0</v>
      </c>
      <c r="AN577">
        <v>0.83333333333333304</v>
      </c>
      <c r="AO577" t="s">
        <v>56</v>
      </c>
      <c r="AP577">
        <v>0</v>
      </c>
      <c r="AQ577">
        <v>13.523172946389501</v>
      </c>
      <c r="AR577">
        <v>0</v>
      </c>
      <c r="AS577">
        <v>0</v>
      </c>
      <c r="AT577">
        <v>0.54971535835559304</v>
      </c>
      <c r="AU577">
        <v>0</v>
      </c>
      <c r="AV577">
        <v>65.381174424318104</v>
      </c>
      <c r="AW577" s="2">
        <v>4.1666666666717501E-5</v>
      </c>
      <c r="AX577">
        <v>13193.7183158926</v>
      </c>
      <c r="AY577">
        <v>0</v>
      </c>
      <c r="BA577">
        <v>6.2156622252192699E-2</v>
      </c>
      <c r="BB577">
        <v>0.35998519480389002</v>
      </c>
      <c r="BC577">
        <v>0.156378562901546</v>
      </c>
      <c r="BD577">
        <v>-0.49294801305811198</v>
      </c>
      <c r="BE577">
        <v>18761.6227326345</v>
      </c>
      <c r="BF577">
        <v>0.87616227326345097</v>
      </c>
      <c r="BG577">
        <v>-0.10278390977570501</v>
      </c>
      <c r="BH577">
        <v>0.52665428161093297</v>
      </c>
      <c r="BI577">
        <v>-0.66308165091174598</v>
      </c>
      <c r="BJ577">
        <v>1.1268727299810199</v>
      </c>
    </row>
    <row r="578" spans="1:62" x14ac:dyDescent="0.25">
      <c r="A578" s="1">
        <v>43081</v>
      </c>
      <c r="B578">
        <v>4.7696038920807702</v>
      </c>
      <c r="C578">
        <v>4.7928460947542399</v>
      </c>
      <c r="D578">
        <v>4.6951791361587798</v>
      </c>
      <c r="E578">
        <v>4.7186684608459402</v>
      </c>
      <c r="F578">
        <v>455016000</v>
      </c>
      <c r="G578">
        <v>0</v>
      </c>
      <c r="H578">
        <v>0</v>
      </c>
      <c r="I578">
        <v>62.721584440239901</v>
      </c>
      <c r="J578">
        <v>80.380553703112497</v>
      </c>
      <c r="K578">
        <v>27.403645914494799</v>
      </c>
      <c r="L578">
        <v>-2.5484115175097299</v>
      </c>
      <c r="M578">
        <v>-1.2613549473480301</v>
      </c>
      <c r="N578">
        <v>-5.1225246578331101</v>
      </c>
      <c r="O578">
        <v>0</v>
      </c>
      <c r="P578">
        <v>0</v>
      </c>
      <c r="Q578">
        <v>0</v>
      </c>
      <c r="R578">
        <v>34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13194.2680541557</v>
      </c>
      <c r="Y578">
        <v>13194.2680541557</v>
      </c>
      <c r="Z578">
        <v>0</v>
      </c>
      <c r="AA578">
        <v>13194.2680541557</v>
      </c>
      <c r="AG578">
        <v>0</v>
      </c>
      <c r="AH578">
        <v>0</v>
      </c>
      <c r="AI578">
        <v>0</v>
      </c>
      <c r="AJ578">
        <v>0.319426805415576</v>
      </c>
      <c r="AK578">
        <v>1</v>
      </c>
      <c r="AL578">
        <v>1</v>
      </c>
      <c r="AM578">
        <v>0</v>
      </c>
      <c r="AN578">
        <v>0.83333333333333304</v>
      </c>
      <c r="AO578" t="s">
        <v>56</v>
      </c>
      <c r="AP578">
        <v>0</v>
      </c>
      <c r="AQ578">
        <v>13.523172946389501</v>
      </c>
      <c r="AR578">
        <v>0</v>
      </c>
      <c r="AS578">
        <v>0</v>
      </c>
      <c r="AT578">
        <v>0.54973826316219099</v>
      </c>
      <c r="AU578">
        <v>0</v>
      </c>
      <c r="AV578">
        <v>65.930912687480301</v>
      </c>
      <c r="AW578" s="2">
        <v>4.1666666666717501E-5</v>
      </c>
      <c r="AX578">
        <v>13194.2680541557</v>
      </c>
      <c r="AY578">
        <v>0</v>
      </c>
      <c r="BA578">
        <v>6.2156622252192699E-2</v>
      </c>
      <c r="BB578">
        <v>0.35998519480389002</v>
      </c>
      <c r="BC578">
        <v>0.156378562901546</v>
      </c>
      <c r="BD578">
        <v>-0.49294801305811198</v>
      </c>
      <c r="BE578">
        <v>18393.444004135199</v>
      </c>
      <c r="BF578">
        <v>0.83934440041352898</v>
      </c>
      <c r="BG578">
        <v>-0.120390909127272</v>
      </c>
      <c r="BH578">
        <v>0.52665428161093297</v>
      </c>
      <c r="BI578">
        <v>-0.66308165091174598</v>
      </c>
      <c r="BJ578">
        <v>1.1268727299810199</v>
      </c>
    </row>
    <row r="579" spans="1:62" x14ac:dyDescent="0.25">
      <c r="A579" s="1">
        <v>43082</v>
      </c>
      <c r="B579">
        <v>4.7597139243416304</v>
      </c>
      <c r="C579">
        <v>4.7609500061655696</v>
      </c>
      <c r="D579">
        <v>4.5960290546847196</v>
      </c>
      <c r="E579">
        <v>4.6034469604492099</v>
      </c>
      <c r="F579">
        <v>554280000</v>
      </c>
      <c r="G579">
        <v>0</v>
      </c>
      <c r="H579">
        <v>0</v>
      </c>
      <c r="I579">
        <v>59.524193780698802</v>
      </c>
      <c r="J579">
        <v>78.990129708284897</v>
      </c>
      <c r="K579">
        <v>20.5923219255268</v>
      </c>
      <c r="L579">
        <v>-3.1973906595410502</v>
      </c>
      <c r="M579">
        <v>-1.3904239948275801</v>
      </c>
      <c r="N579">
        <v>-6.8113239889680104</v>
      </c>
      <c r="O579">
        <v>0</v>
      </c>
      <c r="P579">
        <v>0</v>
      </c>
      <c r="Q579">
        <v>0</v>
      </c>
      <c r="R579">
        <v>34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13194.817815324601</v>
      </c>
      <c r="Y579">
        <v>13194.817815324601</v>
      </c>
      <c r="Z579">
        <v>0</v>
      </c>
      <c r="AA579">
        <v>13194.817815324601</v>
      </c>
      <c r="AG579">
        <v>0</v>
      </c>
      <c r="AH579">
        <v>0</v>
      </c>
      <c r="AI579">
        <v>0</v>
      </c>
      <c r="AJ579">
        <v>0.31948178153246798</v>
      </c>
      <c r="AK579">
        <v>1</v>
      </c>
      <c r="AL579">
        <v>1</v>
      </c>
      <c r="AM579">
        <v>0</v>
      </c>
      <c r="AN579">
        <v>0.83333333333333304</v>
      </c>
      <c r="AO579" t="s">
        <v>56</v>
      </c>
      <c r="AP579">
        <v>0</v>
      </c>
      <c r="AQ579">
        <v>13.523172946389501</v>
      </c>
      <c r="AR579">
        <v>0</v>
      </c>
      <c r="AS579">
        <v>0</v>
      </c>
      <c r="AT579">
        <v>0.54976116892315596</v>
      </c>
      <c r="AU579">
        <v>0</v>
      </c>
      <c r="AV579">
        <v>66.480673856403499</v>
      </c>
      <c r="AW579" s="2">
        <v>4.1666666666717501E-5</v>
      </c>
      <c r="AX579">
        <v>13194.817815324601</v>
      </c>
      <c r="AY579">
        <v>0</v>
      </c>
      <c r="BA579">
        <v>6.2156622252192699E-2</v>
      </c>
      <c r="BB579">
        <v>0.35998519480389002</v>
      </c>
      <c r="BC579">
        <v>0.156378562901546</v>
      </c>
      <c r="BD579">
        <v>-0.49294801305811198</v>
      </c>
      <c r="BE579">
        <v>17944.308780246301</v>
      </c>
      <c r="BF579">
        <v>0.79443087802463597</v>
      </c>
      <c r="BG579">
        <v>-0.14186940036986001</v>
      </c>
      <c r="BH579">
        <v>0.52665428161093297</v>
      </c>
      <c r="BI579">
        <v>-0.66308165091174598</v>
      </c>
      <c r="BJ579">
        <v>1.1268727299810199</v>
      </c>
    </row>
    <row r="580" spans="1:62" x14ac:dyDescent="0.25">
      <c r="A580" s="1">
        <v>43083</v>
      </c>
      <c r="B580">
        <v>4.5970183784593903</v>
      </c>
      <c r="C580">
        <v>4.6815808130852403</v>
      </c>
      <c r="D580">
        <v>4.5643803450824603</v>
      </c>
      <c r="E580">
        <v>4.6106176376342702</v>
      </c>
      <c r="F580">
        <v>438164000</v>
      </c>
      <c r="G580">
        <v>0</v>
      </c>
      <c r="H580">
        <v>0</v>
      </c>
      <c r="I580">
        <v>56.590924130293502</v>
      </c>
      <c r="J580">
        <v>77.496849336418805</v>
      </c>
      <c r="K580">
        <v>14.7790737180429</v>
      </c>
      <c r="L580">
        <v>-2.9332696504053501</v>
      </c>
      <c r="M580">
        <v>-1.4932803718660901</v>
      </c>
      <c r="N580">
        <v>-5.8132482074838601</v>
      </c>
      <c r="O580">
        <v>0</v>
      </c>
      <c r="P580">
        <v>0</v>
      </c>
      <c r="Q580">
        <v>0</v>
      </c>
      <c r="R580">
        <v>34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13195.367599400301</v>
      </c>
      <c r="Y580">
        <v>13195.367599400301</v>
      </c>
      <c r="Z580">
        <v>0</v>
      </c>
      <c r="AA580">
        <v>13195.367599400301</v>
      </c>
      <c r="AG580">
        <v>0</v>
      </c>
      <c r="AH580">
        <v>0</v>
      </c>
      <c r="AI580">
        <v>0</v>
      </c>
      <c r="AJ580">
        <v>0.319536759940032</v>
      </c>
      <c r="AK580">
        <v>1</v>
      </c>
      <c r="AL580">
        <v>1</v>
      </c>
      <c r="AM580">
        <v>0</v>
      </c>
      <c r="AN580">
        <v>0.83333333333333304</v>
      </c>
      <c r="AO580" t="s">
        <v>56</v>
      </c>
      <c r="AP580">
        <v>0</v>
      </c>
      <c r="AQ580">
        <v>13.523172946389501</v>
      </c>
      <c r="AR580">
        <v>0</v>
      </c>
      <c r="AS580">
        <v>0</v>
      </c>
      <c r="AT580">
        <v>0.54978407563852805</v>
      </c>
      <c r="AU580">
        <v>0</v>
      </c>
      <c r="AV580">
        <v>67.030457932041998</v>
      </c>
      <c r="AW580" s="2">
        <v>4.1666666666717501E-5</v>
      </c>
      <c r="AX580">
        <v>13195.367599400301</v>
      </c>
      <c r="AY580">
        <v>0</v>
      </c>
      <c r="BA580">
        <v>6.2156622252192699E-2</v>
      </c>
      <c r="BB580">
        <v>0.35998519480389002</v>
      </c>
      <c r="BC580">
        <v>0.156378562901546</v>
      </c>
      <c r="BD580">
        <v>-0.49294801305811198</v>
      </c>
      <c r="BE580">
        <v>17972.2601928894</v>
      </c>
      <c r="BF580">
        <v>0.79722601928894599</v>
      </c>
      <c r="BG580">
        <v>-0.140532711239859</v>
      </c>
      <c r="BH580">
        <v>0.52665428161093297</v>
      </c>
      <c r="BI580">
        <v>-0.66308165091174598</v>
      </c>
      <c r="BJ580">
        <v>1.1268727299810199</v>
      </c>
    </row>
    <row r="581" spans="1:62" x14ac:dyDescent="0.25">
      <c r="A581" s="1">
        <v>43084</v>
      </c>
      <c r="B581">
        <v>4.6546289865003398</v>
      </c>
      <c r="C581">
        <v>4.7567464999496503</v>
      </c>
      <c r="D581">
        <v>4.5896000544098001</v>
      </c>
      <c r="E581">
        <v>4.73647117614746</v>
      </c>
      <c r="F581">
        <v>670036000</v>
      </c>
      <c r="G581">
        <v>0</v>
      </c>
      <c r="H581">
        <v>0</v>
      </c>
      <c r="I581">
        <v>54.747640378038597</v>
      </c>
      <c r="J581">
        <v>75.9802354058601</v>
      </c>
      <c r="K581">
        <v>12.282450322395601</v>
      </c>
      <c r="L581">
        <v>-1.84328375225486</v>
      </c>
      <c r="M581">
        <v>-1.5166139305586701</v>
      </c>
      <c r="N581">
        <v>-2.4966233956472701</v>
      </c>
      <c r="O581">
        <v>0</v>
      </c>
      <c r="P581">
        <v>0</v>
      </c>
      <c r="Q581">
        <v>0</v>
      </c>
      <c r="R581">
        <v>34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13195.9174063836</v>
      </c>
      <c r="Y581">
        <v>13195.9174063836</v>
      </c>
      <c r="Z581">
        <v>0</v>
      </c>
      <c r="AA581">
        <v>13195.9174063836</v>
      </c>
      <c r="AG581">
        <v>0</v>
      </c>
      <c r="AH581">
        <v>0</v>
      </c>
      <c r="AI581">
        <v>0</v>
      </c>
      <c r="AJ581">
        <v>0.31959174063836299</v>
      </c>
      <c r="AK581">
        <v>1</v>
      </c>
      <c r="AL581">
        <v>1</v>
      </c>
      <c r="AM581">
        <v>0</v>
      </c>
      <c r="AN581">
        <v>0.83333333333333304</v>
      </c>
      <c r="AO581" t="s">
        <v>56</v>
      </c>
      <c r="AP581">
        <v>0</v>
      </c>
      <c r="AQ581">
        <v>13.523172946389501</v>
      </c>
      <c r="AR581">
        <v>0</v>
      </c>
      <c r="AS581">
        <v>0</v>
      </c>
      <c r="AT581">
        <v>0.54980698330834599</v>
      </c>
      <c r="AU581">
        <v>0</v>
      </c>
      <c r="AV581">
        <v>67.580264915350298</v>
      </c>
      <c r="AW581" s="2">
        <v>4.1666666666717501E-5</v>
      </c>
      <c r="AX581">
        <v>13195.9174063836</v>
      </c>
      <c r="AY581">
        <v>0</v>
      </c>
      <c r="BA581">
        <v>6.2156622252192699E-2</v>
      </c>
      <c r="BB581">
        <v>0.35998519480389002</v>
      </c>
      <c r="BC581">
        <v>0.156378562901546</v>
      </c>
      <c r="BD581">
        <v>-0.49294801305811198</v>
      </c>
      <c r="BE581">
        <v>18462.839268866599</v>
      </c>
      <c r="BF581">
        <v>0.84628392688666498</v>
      </c>
      <c r="BG581">
        <v>-0.11707229703333701</v>
      </c>
      <c r="BH581">
        <v>0.52665428161093297</v>
      </c>
      <c r="BI581">
        <v>-0.66308165091174598</v>
      </c>
      <c r="BJ581">
        <v>1.1268727299810199</v>
      </c>
    </row>
    <row r="582" spans="1:62" x14ac:dyDescent="0.25">
      <c r="A582" s="1">
        <v>43087</v>
      </c>
      <c r="B582">
        <v>4.7770213371566399</v>
      </c>
      <c r="C582">
        <v>4.89619970141056</v>
      </c>
      <c r="D582">
        <v>4.7473506608054903</v>
      </c>
      <c r="E582">
        <v>4.8932328224182102</v>
      </c>
      <c r="F582">
        <v>477704000</v>
      </c>
      <c r="G582">
        <v>0</v>
      </c>
      <c r="H582">
        <v>0</v>
      </c>
      <c r="I582">
        <v>54.141339120424597</v>
      </c>
      <c r="J582">
        <v>74.524308986831102</v>
      </c>
      <c r="K582">
        <v>13.3753993876116</v>
      </c>
      <c r="L582">
        <v>-0.60630125761404896</v>
      </c>
      <c r="M582">
        <v>-1.45592641902904</v>
      </c>
      <c r="N582">
        <v>1.0929490652159399</v>
      </c>
      <c r="O582">
        <v>0</v>
      </c>
      <c r="P582">
        <v>0</v>
      </c>
      <c r="Q582">
        <v>0</v>
      </c>
      <c r="R582">
        <v>34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13196.467236275501</v>
      </c>
      <c r="Y582">
        <v>13196.467236275501</v>
      </c>
      <c r="Z582">
        <v>0</v>
      </c>
      <c r="AA582">
        <v>13196.467236275501</v>
      </c>
      <c r="AG582">
        <v>0</v>
      </c>
      <c r="AH582">
        <v>0</v>
      </c>
      <c r="AI582">
        <v>0</v>
      </c>
      <c r="AJ582">
        <v>0.31964672362755597</v>
      </c>
      <c r="AK582">
        <v>1</v>
      </c>
      <c r="AL582">
        <v>1</v>
      </c>
      <c r="AM582">
        <v>0</v>
      </c>
      <c r="AN582">
        <v>0.83333333333333304</v>
      </c>
      <c r="AO582" t="s">
        <v>56</v>
      </c>
      <c r="AP582">
        <v>0</v>
      </c>
      <c r="AQ582">
        <v>13.523172946389501</v>
      </c>
      <c r="AR582">
        <v>0</v>
      </c>
      <c r="AS582">
        <v>0</v>
      </c>
      <c r="AT582">
        <v>0.54982989193265097</v>
      </c>
      <c r="AU582">
        <v>0</v>
      </c>
      <c r="AV582">
        <v>68.130094807283001</v>
      </c>
      <c r="AW582" s="2">
        <v>4.1666666666717501E-5</v>
      </c>
      <c r="AX582">
        <v>13196.467236275501</v>
      </c>
      <c r="AY582">
        <v>0</v>
      </c>
      <c r="BA582">
        <v>6.2156622252192699E-2</v>
      </c>
      <c r="BB582">
        <v>0.35998519480389002</v>
      </c>
      <c r="BC582">
        <v>0.156378562901546</v>
      </c>
      <c r="BD582">
        <v>-0.49294801305811198</v>
      </c>
      <c r="BE582">
        <v>19073.898635847501</v>
      </c>
      <c r="BF582">
        <v>0.90738986358475304</v>
      </c>
      <c r="BG582">
        <v>-8.7850288684141603E-2</v>
      </c>
      <c r="BH582">
        <v>0.52665428161093297</v>
      </c>
      <c r="BI582">
        <v>-0.66308165091174598</v>
      </c>
      <c r="BJ582">
        <v>1.1268727299810199</v>
      </c>
    </row>
    <row r="583" spans="1:62" x14ac:dyDescent="0.25">
      <c r="A583" s="1">
        <v>43088</v>
      </c>
      <c r="B583">
        <v>4.8838358522762499</v>
      </c>
      <c r="C583">
        <v>4.8890282429997303</v>
      </c>
      <c r="D583">
        <v>4.82053773255568</v>
      </c>
      <c r="E583">
        <v>4.8489723205566397</v>
      </c>
      <c r="F583">
        <v>373100000</v>
      </c>
      <c r="G583">
        <v>0</v>
      </c>
      <c r="H583">
        <v>0</v>
      </c>
      <c r="I583">
        <v>53.260900849406703</v>
      </c>
      <c r="J583">
        <v>73.106748444336105</v>
      </c>
      <c r="K583">
        <v>13.5692056595478</v>
      </c>
      <c r="L583">
        <v>-0.88043827101790795</v>
      </c>
      <c r="M583">
        <v>-1.41756054249496</v>
      </c>
      <c r="N583">
        <v>0.19380627193621</v>
      </c>
      <c r="O583">
        <v>0</v>
      </c>
      <c r="P583">
        <v>0</v>
      </c>
      <c r="Q583">
        <v>0</v>
      </c>
      <c r="R583">
        <v>34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13197.017089077</v>
      </c>
      <c r="Y583">
        <v>13197.017089077</v>
      </c>
      <c r="Z583">
        <v>0</v>
      </c>
      <c r="AA583">
        <v>13197.017089077</v>
      </c>
      <c r="AG583">
        <v>0</v>
      </c>
      <c r="AH583">
        <v>0</v>
      </c>
      <c r="AI583">
        <v>0</v>
      </c>
      <c r="AJ583">
        <v>0.31970170890770699</v>
      </c>
      <c r="AK583">
        <v>1</v>
      </c>
      <c r="AL583">
        <v>1</v>
      </c>
      <c r="AM583">
        <v>0</v>
      </c>
      <c r="AN583">
        <v>0.83333333333333304</v>
      </c>
      <c r="AO583" t="s">
        <v>56</v>
      </c>
      <c r="AP583">
        <v>0</v>
      </c>
      <c r="AQ583">
        <v>13.523172946389501</v>
      </c>
      <c r="AR583">
        <v>0</v>
      </c>
      <c r="AS583">
        <v>0</v>
      </c>
      <c r="AT583">
        <v>0.54985280151148097</v>
      </c>
      <c r="AU583">
        <v>0</v>
      </c>
      <c r="AV583">
        <v>68.679947608794393</v>
      </c>
      <c r="AW583" s="2">
        <v>4.1666666666717501E-5</v>
      </c>
      <c r="AX583">
        <v>13197.017089077</v>
      </c>
      <c r="AY583">
        <v>0</v>
      </c>
      <c r="BA583">
        <v>6.2156622252192699E-2</v>
      </c>
      <c r="BB583">
        <v>0.35998519480389002</v>
      </c>
      <c r="BC583">
        <v>0.156378562901546</v>
      </c>
      <c r="BD583">
        <v>-0.49294801305811198</v>
      </c>
      <c r="BE583">
        <v>18901.370502256199</v>
      </c>
      <c r="BF583">
        <v>0.89013705022562495</v>
      </c>
      <c r="BG583">
        <v>-9.6100908562836998E-2</v>
      </c>
      <c r="BH583">
        <v>0.52665428161093297</v>
      </c>
      <c r="BI583">
        <v>-0.66308165091174598</v>
      </c>
      <c r="BJ583">
        <v>1.1268727299810199</v>
      </c>
    </row>
    <row r="584" spans="1:62" x14ac:dyDescent="0.25">
      <c r="A584" s="1">
        <v>43089</v>
      </c>
      <c r="B584">
        <v>4.8882882307430799</v>
      </c>
      <c r="C584">
        <v>4.8974364626106803</v>
      </c>
      <c r="D584">
        <v>4.8104018692024599</v>
      </c>
      <c r="E584">
        <v>4.8660349845886204</v>
      </c>
      <c r="F584">
        <v>288820000</v>
      </c>
      <c r="G584">
        <v>0</v>
      </c>
      <c r="H584">
        <v>0</v>
      </c>
      <c r="I584">
        <v>52.560421933789499</v>
      </c>
      <c r="J584">
        <v>71.736993343633003</v>
      </c>
      <c r="K584">
        <v>14.2072791141025</v>
      </c>
      <c r="L584">
        <v>-0.70047891561714604</v>
      </c>
      <c r="M584">
        <v>-1.3697551007030999</v>
      </c>
      <c r="N584">
        <v>0.63807345455475595</v>
      </c>
      <c r="O584">
        <v>0</v>
      </c>
      <c r="P584">
        <v>0</v>
      </c>
      <c r="Q584">
        <v>0</v>
      </c>
      <c r="R584">
        <v>34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13197.566964789101</v>
      </c>
      <c r="Y584">
        <v>13197.566964789101</v>
      </c>
      <c r="Z584">
        <v>0</v>
      </c>
      <c r="AA584">
        <v>13197.566964789101</v>
      </c>
      <c r="AG584">
        <v>0</v>
      </c>
      <c r="AH584">
        <v>0</v>
      </c>
      <c r="AI584">
        <v>0</v>
      </c>
      <c r="AJ584">
        <v>0.31975669647891097</v>
      </c>
      <c r="AK584">
        <v>1</v>
      </c>
      <c r="AL584">
        <v>1</v>
      </c>
      <c r="AM584">
        <v>0</v>
      </c>
      <c r="AN584">
        <v>0.83333333333333304</v>
      </c>
      <c r="AO584" t="s">
        <v>56</v>
      </c>
      <c r="AP584">
        <v>0</v>
      </c>
      <c r="AQ584">
        <v>13.523172946389501</v>
      </c>
      <c r="AR584">
        <v>0</v>
      </c>
      <c r="AS584">
        <v>0</v>
      </c>
      <c r="AT584">
        <v>0.54987571204487795</v>
      </c>
      <c r="AU584">
        <v>0</v>
      </c>
      <c r="AV584">
        <v>69.229823320839301</v>
      </c>
      <c r="AW584" s="2">
        <v>4.1666666666495497E-5</v>
      </c>
      <c r="AX584">
        <v>13197.566964789101</v>
      </c>
      <c r="AY584">
        <v>0</v>
      </c>
      <c r="BA584">
        <v>6.2156622252192699E-2</v>
      </c>
      <c r="BB584">
        <v>0.35998519480389002</v>
      </c>
      <c r="BC584">
        <v>0.156378562901546</v>
      </c>
      <c r="BD584">
        <v>-0.49294801305811198</v>
      </c>
      <c r="BE584">
        <v>18967.881035479299</v>
      </c>
      <c r="BF584">
        <v>0.89678810354793004</v>
      </c>
      <c r="BG584">
        <v>-9.29202497558929E-2</v>
      </c>
      <c r="BH584">
        <v>0.52665428161093297</v>
      </c>
      <c r="BI584">
        <v>-0.66308165091174598</v>
      </c>
      <c r="BJ584">
        <v>1.1268727299810199</v>
      </c>
    </row>
    <row r="585" spans="1:62" x14ac:dyDescent="0.25">
      <c r="A585" s="1">
        <v>43090</v>
      </c>
      <c r="B585">
        <v>4.8694964321289396</v>
      </c>
      <c r="C585">
        <v>4.8944694348820299</v>
      </c>
      <c r="D585">
        <v>4.8351276041374396</v>
      </c>
      <c r="E585">
        <v>4.8435344696044904</v>
      </c>
      <c r="F585">
        <v>300904000</v>
      </c>
      <c r="G585">
        <v>0</v>
      </c>
      <c r="H585">
        <v>0</v>
      </c>
      <c r="I585">
        <v>51.746731616450198</v>
      </c>
      <c r="J585">
        <v>70.404309228487506</v>
      </c>
      <c r="K585">
        <v>14.4315763923756</v>
      </c>
      <c r="L585">
        <v>-0.81369031733935004</v>
      </c>
      <c r="M585">
        <v>-1.33268411514552</v>
      </c>
      <c r="N585">
        <v>0.22429727827301299</v>
      </c>
      <c r="O585">
        <v>0</v>
      </c>
      <c r="P585">
        <v>0</v>
      </c>
      <c r="Q585">
        <v>0</v>
      </c>
      <c r="R585">
        <v>34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13198.116863412601</v>
      </c>
      <c r="Y585">
        <v>13198.116863412601</v>
      </c>
      <c r="Z585">
        <v>0</v>
      </c>
      <c r="AA585">
        <v>13198.116863412601</v>
      </c>
      <c r="AG585">
        <v>0</v>
      </c>
      <c r="AH585">
        <v>0</v>
      </c>
      <c r="AI585">
        <v>0</v>
      </c>
      <c r="AJ585">
        <v>0.319811686341265</v>
      </c>
      <c r="AK585">
        <v>1</v>
      </c>
      <c r="AL585">
        <v>1</v>
      </c>
      <c r="AM585">
        <v>0</v>
      </c>
      <c r="AN585">
        <v>0.83333333333333304</v>
      </c>
      <c r="AO585" t="s">
        <v>56</v>
      </c>
      <c r="AP585">
        <v>0</v>
      </c>
      <c r="AQ585">
        <v>13.523172946389501</v>
      </c>
      <c r="AR585">
        <v>0</v>
      </c>
      <c r="AS585">
        <v>0</v>
      </c>
      <c r="AT585">
        <v>0.54989862353287999</v>
      </c>
      <c r="AU585">
        <v>0</v>
      </c>
      <c r="AV585">
        <v>69.779721944372199</v>
      </c>
      <c r="AW585" s="2">
        <v>4.1666666666717501E-5</v>
      </c>
      <c r="AX585">
        <v>13198.116863412601</v>
      </c>
      <c r="AY585">
        <v>0</v>
      </c>
      <c r="BA585">
        <v>6.2156622252192699E-2</v>
      </c>
      <c r="BB585">
        <v>0.35998519480389002</v>
      </c>
      <c r="BC585">
        <v>0.156378562901546</v>
      </c>
      <c r="BD585">
        <v>-0.49294801305811198</v>
      </c>
      <c r="BE585">
        <v>18880.173673570102</v>
      </c>
      <c r="BF585">
        <v>0.88801736735701298</v>
      </c>
      <c r="BG585">
        <v>-9.7114580782449403E-2</v>
      </c>
      <c r="BH585">
        <v>0.52665428161093297</v>
      </c>
      <c r="BI585">
        <v>-0.66308165091174598</v>
      </c>
      <c r="BJ585">
        <v>1.1268727299810199</v>
      </c>
    </row>
    <row r="586" spans="1:62" x14ac:dyDescent="0.25">
      <c r="A586" s="1">
        <v>43091</v>
      </c>
      <c r="B586">
        <v>4.8066927483731003</v>
      </c>
      <c r="C586">
        <v>4.8375999797023299</v>
      </c>
      <c r="D586">
        <v>4.7288063933734801</v>
      </c>
      <c r="E586">
        <v>4.8282041549682599</v>
      </c>
      <c r="F586">
        <v>466276000</v>
      </c>
      <c r="G586">
        <v>0</v>
      </c>
      <c r="H586">
        <v>0</v>
      </c>
      <c r="I586">
        <v>50.878335567146003</v>
      </c>
      <c r="J586">
        <v>69.102577651064706</v>
      </c>
      <c r="K586">
        <v>14.429851399308699</v>
      </c>
      <c r="L586">
        <v>-0.86839604930413805</v>
      </c>
      <c r="M586">
        <v>-1.30173157742277</v>
      </c>
      <c r="N586">
        <v>-1.7249930668867799E-3</v>
      </c>
      <c r="O586">
        <v>0</v>
      </c>
      <c r="P586">
        <v>0</v>
      </c>
      <c r="Q586">
        <v>0</v>
      </c>
      <c r="R586">
        <v>34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13198.6667849486</v>
      </c>
      <c r="Y586">
        <v>13198.6667849486</v>
      </c>
      <c r="Z586">
        <v>0</v>
      </c>
      <c r="AA586">
        <v>13198.6667849486</v>
      </c>
      <c r="AG586">
        <v>0</v>
      </c>
      <c r="AH586">
        <v>0</v>
      </c>
      <c r="AI586">
        <v>0</v>
      </c>
      <c r="AJ586">
        <v>0.319866678494862</v>
      </c>
      <c r="AK586">
        <v>1</v>
      </c>
      <c r="AL586">
        <v>1</v>
      </c>
      <c r="AM586">
        <v>0</v>
      </c>
      <c r="AN586">
        <v>0.83333333333333304</v>
      </c>
      <c r="AO586" t="s">
        <v>56</v>
      </c>
      <c r="AP586">
        <v>0</v>
      </c>
      <c r="AQ586">
        <v>13.523172946389501</v>
      </c>
      <c r="AR586">
        <v>0</v>
      </c>
      <c r="AS586">
        <v>0</v>
      </c>
      <c r="AT586">
        <v>0.54992153597552695</v>
      </c>
      <c r="AU586">
        <v>0</v>
      </c>
      <c r="AV586">
        <v>70.329643480347698</v>
      </c>
      <c r="AW586" s="2">
        <v>4.1666666666717501E-5</v>
      </c>
      <c r="AX586">
        <v>13198.6667849486</v>
      </c>
      <c r="AY586">
        <v>0</v>
      </c>
      <c r="BA586">
        <v>6.2156622252192699E-2</v>
      </c>
      <c r="BB586">
        <v>0.35998519480389002</v>
      </c>
      <c r="BC586">
        <v>0.156378562901546</v>
      </c>
      <c r="BD586">
        <v>-0.49294801305811198</v>
      </c>
      <c r="BE586">
        <v>18820.415865585299</v>
      </c>
      <c r="BF586">
        <v>0.88204158655853004</v>
      </c>
      <c r="BG586">
        <v>-9.9972311566432104E-2</v>
      </c>
      <c r="BH586">
        <v>0.52665428161093297</v>
      </c>
      <c r="BI586">
        <v>-0.66308165091174598</v>
      </c>
      <c r="BJ586">
        <v>1.1268727299810199</v>
      </c>
    </row>
    <row r="587" spans="1:62" x14ac:dyDescent="0.25">
      <c r="A587" s="1">
        <v>43095</v>
      </c>
      <c r="B587">
        <v>4.77281811842035</v>
      </c>
      <c r="C587">
        <v>4.8895238529320704</v>
      </c>
      <c r="D587">
        <v>4.7428998471094097</v>
      </c>
      <c r="E587">
        <v>4.8818588256835902</v>
      </c>
      <c r="F587">
        <v>355080000</v>
      </c>
      <c r="G587">
        <v>0</v>
      </c>
      <c r="H587">
        <v>0</v>
      </c>
      <c r="I587">
        <v>50.449153557147</v>
      </c>
      <c r="J587">
        <v>67.859016044803496</v>
      </c>
      <c r="K587">
        <v>15.6294285818341</v>
      </c>
      <c r="L587">
        <v>-0.42918200999899597</v>
      </c>
      <c r="M587">
        <v>-1.2435616062611801</v>
      </c>
      <c r="N587">
        <v>1.19957718252538</v>
      </c>
      <c r="O587">
        <v>0</v>
      </c>
      <c r="P587">
        <v>0</v>
      </c>
      <c r="Q587">
        <v>0</v>
      </c>
      <c r="R587">
        <v>34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13199.216729398</v>
      </c>
      <c r="Y587">
        <v>13199.216729398</v>
      </c>
      <c r="Z587">
        <v>0</v>
      </c>
      <c r="AA587">
        <v>13199.216729398</v>
      </c>
      <c r="AG587">
        <v>0</v>
      </c>
      <c r="AH587">
        <v>0</v>
      </c>
      <c r="AI587">
        <v>0</v>
      </c>
      <c r="AJ587">
        <v>0.31992167293980001</v>
      </c>
      <c r="AK587">
        <v>1</v>
      </c>
      <c r="AL587">
        <v>1</v>
      </c>
      <c r="AM587">
        <v>0</v>
      </c>
      <c r="AN587">
        <v>0.83333333333333304</v>
      </c>
      <c r="AO587" t="s">
        <v>56</v>
      </c>
      <c r="AP587">
        <v>0</v>
      </c>
      <c r="AQ587">
        <v>13.523172946389501</v>
      </c>
      <c r="AR587">
        <v>0</v>
      </c>
      <c r="AS587">
        <v>0</v>
      </c>
      <c r="AT587">
        <v>0.54994444937285902</v>
      </c>
      <c r="AU587">
        <v>0</v>
      </c>
      <c r="AV587">
        <v>70.8795879297206</v>
      </c>
      <c r="AW587" s="2">
        <v>4.1666666666717501E-5</v>
      </c>
      <c r="AX587">
        <v>13199.216729398</v>
      </c>
      <c r="AY587">
        <v>0</v>
      </c>
      <c r="BA587">
        <v>6.2156622252192699E-2</v>
      </c>
      <c r="BB587">
        <v>0.35998519480389002</v>
      </c>
      <c r="BC587">
        <v>0.156378562901546</v>
      </c>
      <c r="BD587">
        <v>-0.49294801305811198</v>
      </c>
      <c r="BE587">
        <v>19029.562617375901</v>
      </c>
      <c r="BF587">
        <v>0.90295626173759203</v>
      </c>
      <c r="BG587">
        <v>-8.9970520484774302E-2</v>
      </c>
      <c r="BH587">
        <v>0.52665428161093297</v>
      </c>
      <c r="BI587">
        <v>-0.66308165091174598</v>
      </c>
      <c r="BJ587">
        <v>1.1268727299810199</v>
      </c>
    </row>
    <row r="588" spans="1:62" x14ac:dyDescent="0.25">
      <c r="A588" s="1">
        <v>43096</v>
      </c>
      <c r="B588">
        <v>4.8685075090599499</v>
      </c>
      <c r="C588">
        <v>4.9444154776628304</v>
      </c>
      <c r="D588">
        <v>4.8539192912066698</v>
      </c>
      <c r="E588">
        <v>4.87518310546875</v>
      </c>
      <c r="F588">
        <v>329488000</v>
      </c>
      <c r="G588">
        <v>0</v>
      </c>
      <c r="H588">
        <v>0</v>
      </c>
      <c r="I588">
        <v>50.001139682899399</v>
      </c>
      <c r="J588">
        <v>66.668490954009897</v>
      </c>
      <c r="K588">
        <v>16.6664371406785</v>
      </c>
      <c r="L588">
        <v>-0.44801387424759298</v>
      </c>
      <c r="M588">
        <v>-1.19052509079359</v>
      </c>
      <c r="N588">
        <v>1.0370085588444</v>
      </c>
      <c r="O588">
        <v>0</v>
      </c>
      <c r="P588">
        <v>0</v>
      </c>
      <c r="Q588">
        <v>0</v>
      </c>
      <c r="R588">
        <v>34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13199.766696761701</v>
      </c>
      <c r="Y588">
        <v>13199.766696761701</v>
      </c>
      <c r="Z588">
        <v>0</v>
      </c>
      <c r="AA588">
        <v>13199.766696761701</v>
      </c>
      <c r="AG588">
        <v>0</v>
      </c>
      <c r="AH588">
        <v>0</v>
      </c>
      <c r="AI588">
        <v>0</v>
      </c>
      <c r="AJ588">
        <v>0.319976669676172</v>
      </c>
      <c r="AK588">
        <v>1</v>
      </c>
      <c r="AL588">
        <v>1</v>
      </c>
      <c r="AM588">
        <v>0</v>
      </c>
      <c r="AN588">
        <v>0.83333333333333304</v>
      </c>
      <c r="AO588" t="s">
        <v>56</v>
      </c>
      <c r="AP588">
        <v>0</v>
      </c>
      <c r="AQ588">
        <v>13.523172946389501</v>
      </c>
      <c r="AR588">
        <v>0</v>
      </c>
      <c r="AS588">
        <v>0</v>
      </c>
      <c r="AT588">
        <v>0.54996736372491595</v>
      </c>
      <c r="AU588">
        <v>0</v>
      </c>
      <c r="AV588">
        <v>71.429555293445503</v>
      </c>
      <c r="AW588" s="2">
        <v>4.1666666666717501E-5</v>
      </c>
      <c r="AX588">
        <v>13199.766696761701</v>
      </c>
      <c r="AY588">
        <v>0</v>
      </c>
      <c r="BA588">
        <v>6.2156622252192699E-2</v>
      </c>
      <c r="BB588">
        <v>0.35998519480389002</v>
      </c>
      <c r="BC588">
        <v>0.156378562901546</v>
      </c>
      <c r="BD588">
        <v>-0.49294801305811198</v>
      </c>
      <c r="BE588">
        <v>19003.540554800798</v>
      </c>
      <c r="BF588">
        <v>0.90035405548008796</v>
      </c>
      <c r="BG588">
        <v>-9.12149444653578E-2</v>
      </c>
      <c r="BH588">
        <v>0.52665428161093297</v>
      </c>
      <c r="BI588">
        <v>-0.66308165091174598</v>
      </c>
      <c r="BJ588">
        <v>1.1268727299810199</v>
      </c>
    </row>
    <row r="589" spans="1:62" x14ac:dyDescent="0.25">
      <c r="A589" s="1">
        <v>43097</v>
      </c>
      <c r="B589">
        <v>4.89891871981105</v>
      </c>
      <c r="C589">
        <v>4.9298259447878401</v>
      </c>
      <c r="D589">
        <v>4.8746875610691696</v>
      </c>
      <c r="E589">
        <v>4.8808689117431596</v>
      </c>
      <c r="F589">
        <v>240248000</v>
      </c>
      <c r="G589">
        <v>0</v>
      </c>
      <c r="H589">
        <v>0</v>
      </c>
      <c r="I589">
        <v>49.623402131348001</v>
      </c>
      <c r="J589">
        <v>65.532151699165794</v>
      </c>
      <c r="K589">
        <v>17.805902995712501</v>
      </c>
      <c r="L589">
        <v>-0.37773755155140498</v>
      </c>
      <c r="M589">
        <v>-1.13633925484413</v>
      </c>
      <c r="N589">
        <v>1.13946585503404</v>
      </c>
      <c r="O589">
        <v>0</v>
      </c>
      <c r="P589">
        <v>0</v>
      </c>
      <c r="Q589">
        <v>0</v>
      </c>
      <c r="R589">
        <v>34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13200.3166870407</v>
      </c>
      <c r="Y589">
        <v>13200.3166870407</v>
      </c>
      <c r="Z589">
        <v>0</v>
      </c>
      <c r="AA589">
        <v>13200.3166870407</v>
      </c>
      <c r="AG589">
        <v>0</v>
      </c>
      <c r="AH589">
        <v>0</v>
      </c>
      <c r="AI589">
        <v>0</v>
      </c>
      <c r="AJ589">
        <v>0.32003166870407501</v>
      </c>
      <c r="AK589">
        <v>1</v>
      </c>
      <c r="AL589">
        <v>1</v>
      </c>
      <c r="AM589">
        <v>0</v>
      </c>
      <c r="AN589">
        <v>0.83333333333333304</v>
      </c>
      <c r="AO589" t="s">
        <v>56</v>
      </c>
      <c r="AP589">
        <v>0</v>
      </c>
      <c r="AQ589">
        <v>13.523172946389501</v>
      </c>
      <c r="AR589">
        <v>0</v>
      </c>
      <c r="AS589">
        <v>0</v>
      </c>
      <c r="AT589">
        <v>0.54999027903173803</v>
      </c>
      <c r="AU589">
        <v>0</v>
      </c>
      <c r="AV589">
        <v>71.979545572477207</v>
      </c>
      <c r="AW589" s="2">
        <v>4.1666666666717501E-5</v>
      </c>
      <c r="AX589">
        <v>13200.3166870407</v>
      </c>
      <c r="AY589">
        <v>0</v>
      </c>
      <c r="BA589">
        <v>6.2156622252192699E-2</v>
      </c>
      <c r="BB589">
        <v>0.35998519480389002</v>
      </c>
      <c r="BC589">
        <v>0.156378562901546</v>
      </c>
      <c r="BD589">
        <v>-0.49294801305811198</v>
      </c>
      <c r="BE589">
        <v>19025.7039172398</v>
      </c>
      <c r="BF589">
        <v>0.90257039172398001</v>
      </c>
      <c r="BG589">
        <v>-9.01550507836094E-2</v>
      </c>
      <c r="BH589">
        <v>0.52665428161093297</v>
      </c>
      <c r="BI589">
        <v>-0.66308165091174598</v>
      </c>
      <c r="BJ589">
        <v>1.1268727299810199</v>
      </c>
    </row>
    <row r="590" spans="1:62" x14ac:dyDescent="0.25">
      <c r="A590" s="1">
        <v>43098</v>
      </c>
      <c r="B590">
        <v>4.9070785527593204</v>
      </c>
      <c r="C590">
        <v>4.9070785527593204</v>
      </c>
      <c r="D590">
        <v>4.7844386100768999</v>
      </c>
      <c r="E590">
        <v>4.7844386100768999</v>
      </c>
      <c r="F590">
        <v>279964000</v>
      </c>
      <c r="G590">
        <v>0</v>
      </c>
      <c r="H590">
        <v>0</v>
      </c>
      <c r="I590">
        <v>48.585521917390302</v>
      </c>
      <c r="J590">
        <v>64.402376380380801</v>
      </c>
      <c r="K590">
        <v>16.951812991409501</v>
      </c>
      <c r="L590">
        <v>-1.0378802139576999</v>
      </c>
      <c r="M590">
        <v>-1.1297753187850299</v>
      </c>
      <c r="N590">
        <v>-0.85409000430303195</v>
      </c>
      <c r="O590">
        <v>0</v>
      </c>
      <c r="P590">
        <v>0</v>
      </c>
      <c r="Q590">
        <v>0</v>
      </c>
      <c r="R590">
        <v>34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13200.866700236</v>
      </c>
      <c r="Y590">
        <v>13200.866700236</v>
      </c>
      <c r="Z590">
        <v>0</v>
      </c>
      <c r="AA590">
        <v>13200.866700236</v>
      </c>
      <c r="AG590">
        <v>0</v>
      </c>
      <c r="AH590">
        <v>0</v>
      </c>
      <c r="AI590">
        <v>0</v>
      </c>
      <c r="AJ590">
        <v>0.32008667002360502</v>
      </c>
      <c r="AK590">
        <v>1</v>
      </c>
      <c r="AL590">
        <v>1</v>
      </c>
      <c r="AM590">
        <v>0</v>
      </c>
      <c r="AN590">
        <v>0.83333333333333304</v>
      </c>
      <c r="AO590" t="s">
        <v>56</v>
      </c>
      <c r="AP590">
        <v>0</v>
      </c>
      <c r="AQ590">
        <v>13.523172946389501</v>
      </c>
      <c r="AR590">
        <v>0</v>
      </c>
      <c r="AS590">
        <v>0</v>
      </c>
      <c r="AT590">
        <v>0.55001319529336401</v>
      </c>
      <c r="AU590">
        <v>0</v>
      </c>
      <c r="AV590">
        <v>72.529558767770595</v>
      </c>
      <c r="AW590" s="2">
        <v>4.1666666666717501E-5</v>
      </c>
      <c r="AX590">
        <v>13200.866700236</v>
      </c>
      <c r="AY590">
        <v>0</v>
      </c>
      <c r="BA590">
        <v>6.2156622252192699E-2</v>
      </c>
      <c r="BB590">
        <v>0.35998519480389002</v>
      </c>
      <c r="BC590">
        <v>0.156378562901546</v>
      </c>
      <c r="BD590">
        <v>-0.49294801305811198</v>
      </c>
      <c r="BE590">
        <v>18649.817082062</v>
      </c>
      <c r="BF590">
        <v>0.86498170820620901</v>
      </c>
      <c r="BG590">
        <v>-0.108130666295709</v>
      </c>
      <c r="BH590">
        <v>0.52665428161093297</v>
      </c>
      <c r="BI590">
        <v>-0.66308165091174598</v>
      </c>
      <c r="BJ590">
        <v>1.1268727299810199</v>
      </c>
    </row>
    <row r="591" spans="1:62" x14ac:dyDescent="0.25">
      <c r="A591" s="1">
        <v>43102</v>
      </c>
      <c r="B591">
        <v>4.84081411281156</v>
      </c>
      <c r="C591">
        <v>4.9327944432224902</v>
      </c>
      <c r="D591">
        <v>4.8091655145362804</v>
      </c>
      <c r="E591">
        <v>4.9290852546691797</v>
      </c>
      <c r="F591">
        <v>355616000</v>
      </c>
      <c r="G591">
        <v>0</v>
      </c>
      <c r="H591">
        <v>0</v>
      </c>
      <c r="I591">
        <v>48.6448299386036</v>
      </c>
      <c r="J591">
        <v>63.351873284262297</v>
      </c>
      <c r="K591">
        <v>19.230743247286298</v>
      </c>
      <c r="L591">
        <v>5.9308021213276101E-2</v>
      </c>
      <c r="M591">
        <v>-1.05050309611848</v>
      </c>
      <c r="N591">
        <v>2.2789302558767699</v>
      </c>
      <c r="O591">
        <v>0</v>
      </c>
      <c r="P591">
        <v>0</v>
      </c>
      <c r="Q591">
        <v>0</v>
      </c>
      <c r="R591">
        <v>34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13201.474359179299</v>
      </c>
      <c r="Y591">
        <v>13201.474359179299</v>
      </c>
      <c r="Z591">
        <v>0</v>
      </c>
      <c r="AA591">
        <v>13201.474359179299</v>
      </c>
      <c r="AG591">
        <v>0</v>
      </c>
      <c r="AH591">
        <v>0</v>
      </c>
      <c r="AI591">
        <v>0</v>
      </c>
      <c r="AJ591">
        <v>0.32014743591793898</v>
      </c>
      <c r="AK591">
        <v>1</v>
      </c>
      <c r="AL591">
        <v>1</v>
      </c>
      <c r="AM591">
        <v>0</v>
      </c>
      <c r="AN591">
        <v>0.83333333333333304</v>
      </c>
      <c r="AO591" t="s">
        <v>56</v>
      </c>
      <c r="AP591">
        <v>0</v>
      </c>
      <c r="AQ591">
        <v>13.523172946389501</v>
      </c>
      <c r="AR591">
        <v>0</v>
      </c>
      <c r="AS591">
        <v>0</v>
      </c>
      <c r="AT591">
        <v>0.60765894334419901</v>
      </c>
      <c r="AU591">
        <v>0</v>
      </c>
      <c r="AV591">
        <v>73.137217711114801</v>
      </c>
      <c r="AW591" s="2">
        <v>4.6031746031793803E-5</v>
      </c>
      <c r="AX591">
        <v>13201.474359179299</v>
      </c>
      <c r="AY591">
        <v>0</v>
      </c>
      <c r="BA591">
        <v>6.2156622252192699E-2</v>
      </c>
      <c r="BB591">
        <v>0.35998519480389002</v>
      </c>
      <c r="BC591">
        <v>0.156378562901546</v>
      </c>
      <c r="BD591">
        <v>-0.49294801305811198</v>
      </c>
      <c r="BE591">
        <v>19213.651981625499</v>
      </c>
      <c r="BF591">
        <v>0.92136519816255302</v>
      </c>
      <c r="BG591">
        <v>-8.11670208089912E-2</v>
      </c>
      <c r="BH591">
        <v>0.52665428161093297</v>
      </c>
      <c r="BI591">
        <v>-0.66308165091174598</v>
      </c>
      <c r="BJ591">
        <v>1.1268727299810199</v>
      </c>
    </row>
    <row r="592" spans="1:62" x14ac:dyDescent="0.25">
      <c r="A592" s="1">
        <v>43103</v>
      </c>
      <c r="B592">
        <v>5.0465318724110597</v>
      </c>
      <c r="C592">
        <v>5.2838996156247697</v>
      </c>
      <c r="D592">
        <v>5.0378778867758198</v>
      </c>
      <c r="E592">
        <v>5.2534866333007804</v>
      </c>
      <c r="F592">
        <v>914704000</v>
      </c>
      <c r="G592">
        <v>0</v>
      </c>
      <c r="H592">
        <v>0</v>
      </c>
      <c r="I592">
        <v>51.005687909196297</v>
      </c>
      <c r="J592">
        <v>62.5287942592579</v>
      </c>
      <c r="K592">
        <v>27.959475209073101</v>
      </c>
      <c r="L592">
        <v>2.36085797059269</v>
      </c>
      <c r="M592">
        <v>-0.823079025004396</v>
      </c>
      <c r="N592">
        <v>8.7287319617868597</v>
      </c>
      <c r="O592">
        <v>0</v>
      </c>
      <c r="P592">
        <v>0</v>
      </c>
      <c r="Q592">
        <v>0</v>
      </c>
      <c r="R592">
        <v>34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13202.0820460943</v>
      </c>
      <c r="Y592">
        <v>13202.0820460943</v>
      </c>
      <c r="Z592">
        <v>0</v>
      </c>
      <c r="AA592">
        <v>13202.0820460943</v>
      </c>
      <c r="AG592">
        <v>0</v>
      </c>
      <c r="AH592">
        <v>0</v>
      </c>
      <c r="AI592">
        <v>0</v>
      </c>
      <c r="AJ592">
        <v>0.320208204609434</v>
      </c>
      <c r="AK592">
        <v>1</v>
      </c>
      <c r="AL592">
        <v>1</v>
      </c>
      <c r="AM592">
        <v>0</v>
      </c>
      <c r="AN592">
        <v>0.83333333333333304</v>
      </c>
      <c r="AO592" t="s">
        <v>56</v>
      </c>
      <c r="AP592">
        <v>0</v>
      </c>
      <c r="AQ592">
        <v>13.523172946389501</v>
      </c>
      <c r="AR592">
        <v>0</v>
      </c>
      <c r="AS592">
        <v>0</v>
      </c>
      <c r="AT592">
        <v>0.60768691494635296</v>
      </c>
      <c r="AU592">
        <v>0</v>
      </c>
      <c r="AV592">
        <v>73.744904626061199</v>
      </c>
      <c r="AW592" s="2">
        <v>4.6031746031793803E-5</v>
      </c>
      <c r="AX592">
        <v>13202.0820460943</v>
      </c>
      <c r="AY592">
        <v>0</v>
      </c>
      <c r="BA592">
        <v>6.2156622252192699E-2</v>
      </c>
      <c r="BB592">
        <v>0.35998519480389002</v>
      </c>
      <c r="BC592">
        <v>0.156378562901546</v>
      </c>
      <c r="BD592">
        <v>-0.49294801305811198</v>
      </c>
      <c r="BE592">
        <v>20478.173666553299</v>
      </c>
      <c r="BF592">
        <v>1.0478173666553301</v>
      </c>
      <c r="BG592">
        <v>-2.0695215234238298E-2</v>
      </c>
      <c r="BH592">
        <v>0.52665428161093297</v>
      </c>
      <c r="BI592">
        <v>-0.66308165091174598</v>
      </c>
      <c r="BJ592">
        <v>1.1268727299810199</v>
      </c>
    </row>
    <row r="593" spans="1:62" x14ac:dyDescent="0.25">
      <c r="A593" s="1">
        <v>43104</v>
      </c>
      <c r="B593">
        <v>5.3348355744234501</v>
      </c>
      <c r="C593">
        <v>5.39145764630267</v>
      </c>
      <c r="D593">
        <v>5.2589271369206303</v>
      </c>
      <c r="E593">
        <v>5.2811803817748997</v>
      </c>
      <c r="F593">
        <v>583268000</v>
      </c>
      <c r="G593">
        <v>0</v>
      </c>
      <c r="H593">
        <v>0</v>
      </c>
      <c r="I593">
        <v>53.405973386293198</v>
      </c>
      <c r="J593">
        <v>61.920606201060203</v>
      </c>
      <c r="K593">
        <v>36.376707756758996</v>
      </c>
      <c r="L593">
        <v>2.4002854770968698</v>
      </c>
      <c r="M593">
        <v>-0.60818805819763999</v>
      </c>
      <c r="N593">
        <v>8.4172325476858898</v>
      </c>
      <c r="O593">
        <v>0</v>
      </c>
      <c r="P593">
        <v>0</v>
      </c>
      <c r="Q593">
        <v>0</v>
      </c>
      <c r="R593">
        <v>34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13202.689760982101</v>
      </c>
      <c r="Y593">
        <v>13202.689760982101</v>
      </c>
      <c r="Z593">
        <v>0</v>
      </c>
      <c r="AA593">
        <v>13202.689760982101</v>
      </c>
      <c r="AG593">
        <v>0</v>
      </c>
      <c r="AH593">
        <v>0</v>
      </c>
      <c r="AI593">
        <v>0</v>
      </c>
      <c r="AJ593">
        <v>0.32026897609821697</v>
      </c>
      <c r="AK593">
        <v>1</v>
      </c>
      <c r="AL593">
        <v>1</v>
      </c>
      <c r="AM593">
        <v>0</v>
      </c>
      <c r="AN593">
        <v>0.83333333333333304</v>
      </c>
      <c r="AO593" t="s">
        <v>56</v>
      </c>
      <c r="AP593">
        <v>0</v>
      </c>
      <c r="AQ593">
        <v>13.523172946389501</v>
      </c>
      <c r="AR593">
        <v>0</v>
      </c>
      <c r="AS593">
        <v>0</v>
      </c>
      <c r="AT593">
        <v>0.60771488783608796</v>
      </c>
      <c r="AU593">
        <v>0</v>
      </c>
      <c r="AV593">
        <v>74.352619513897295</v>
      </c>
      <c r="AW593" s="2">
        <v>4.6031746031793803E-5</v>
      </c>
      <c r="AX593">
        <v>13202.689760982101</v>
      </c>
      <c r="AY593">
        <v>0</v>
      </c>
      <c r="BA593">
        <v>6.2156622252192699E-2</v>
      </c>
      <c r="BB593">
        <v>0.35998519480389002</v>
      </c>
      <c r="BC593">
        <v>0.156378562901546</v>
      </c>
      <c r="BD593">
        <v>-0.49294801305811198</v>
      </c>
      <c r="BE593">
        <v>20586.124334427099</v>
      </c>
      <c r="BF593">
        <v>1.0586124334427101</v>
      </c>
      <c r="BG593">
        <v>-1.5532811238215099E-2</v>
      </c>
      <c r="BH593">
        <v>0.52665428161093297</v>
      </c>
      <c r="BI593">
        <v>-0.66308165091174598</v>
      </c>
      <c r="BJ593">
        <v>1.1268727299810199</v>
      </c>
    </row>
    <row r="594" spans="1:62" x14ac:dyDescent="0.25">
      <c r="A594" s="1">
        <v>43105</v>
      </c>
      <c r="B594">
        <v>5.2960151897117704</v>
      </c>
      <c r="C594">
        <v>5.3632691556053302</v>
      </c>
      <c r="D594">
        <v>5.2191178070293596</v>
      </c>
      <c r="E594">
        <v>5.3259334564208896</v>
      </c>
      <c r="F594">
        <v>580124000</v>
      </c>
      <c r="G594">
        <v>0</v>
      </c>
      <c r="H594">
        <v>0</v>
      </c>
      <c r="I594">
        <v>55.964297618127702</v>
      </c>
      <c r="J594">
        <v>61.523518962198096</v>
      </c>
      <c r="K594">
        <v>44.845854929986999</v>
      </c>
      <c r="L594">
        <v>2.5583242318345398</v>
      </c>
      <c r="M594">
        <v>-0.39708723886217001</v>
      </c>
      <c r="N594">
        <v>8.4691471732279808</v>
      </c>
      <c r="O594">
        <v>0</v>
      </c>
      <c r="P594">
        <v>0</v>
      </c>
      <c r="Q594">
        <v>0</v>
      </c>
      <c r="R594">
        <v>34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13203.2975038441</v>
      </c>
      <c r="Y594">
        <v>13203.2975038441</v>
      </c>
      <c r="Z594">
        <v>0</v>
      </c>
      <c r="AA594">
        <v>13203.2975038441</v>
      </c>
      <c r="AG594">
        <v>0</v>
      </c>
      <c r="AH594">
        <v>0</v>
      </c>
      <c r="AI594">
        <v>0</v>
      </c>
      <c r="AJ594">
        <v>0.32032975038441902</v>
      </c>
      <c r="AK594">
        <v>1</v>
      </c>
      <c r="AL594">
        <v>1</v>
      </c>
      <c r="AM594">
        <v>0</v>
      </c>
      <c r="AN594">
        <v>0.83333333333333304</v>
      </c>
      <c r="AO594" t="s">
        <v>56</v>
      </c>
      <c r="AP594">
        <v>0</v>
      </c>
      <c r="AQ594">
        <v>13.523172946389501</v>
      </c>
      <c r="AR594">
        <v>0</v>
      </c>
      <c r="AS594">
        <v>0</v>
      </c>
      <c r="AT594">
        <v>0.60774286201346495</v>
      </c>
      <c r="AU594">
        <v>0</v>
      </c>
      <c r="AV594">
        <v>74.960362375910705</v>
      </c>
      <c r="AW594" s="2">
        <v>4.6031746031793803E-5</v>
      </c>
      <c r="AX594">
        <v>13203.2975038441</v>
      </c>
      <c r="AY594">
        <v>0</v>
      </c>
      <c r="BA594">
        <v>6.2156622252192699E-2</v>
      </c>
      <c r="BB594">
        <v>0.35998519480389002</v>
      </c>
      <c r="BC594">
        <v>0.156378562901546</v>
      </c>
      <c r="BD594">
        <v>-0.49294801305811198</v>
      </c>
      <c r="BE594">
        <v>20760.5725244926</v>
      </c>
      <c r="BF594">
        <v>1.07605725244926</v>
      </c>
      <c r="BG594">
        <v>-7.1903706472382497E-3</v>
      </c>
      <c r="BH594">
        <v>0.52665428161093297</v>
      </c>
      <c r="BI594">
        <v>-0.66308165091174598</v>
      </c>
      <c r="BJ594">
        <v>1.1268727299810199</v>
      </c>
    </row>
    <row r="595" spans="1:62" x14ac:dyDescent="0.25">
      <c r="A595" s="1">
        <v>43108</v>
      </c>
      <c r="B595">
        <v>5.4495635543818404</v>
      </c>
      <c r="C595">
        <v>5.5633019455642696</v>
      </c>
      <c r="D595">
        <v>5.4045623476703799</v>
      </c>
      <c r="E595">
        <v>5.4891247749328604</v>
      </c>
      <c r="F595">
        <v>881216000</v>
      </c>
      <c r="G595">
        <v>0</v>
      </c>
      <c r="H595">
        <v>0</v>
      </c>
      <c r="I595">
        <v>58.449763963510897</v>
      </c>
      <c r="J595">
        <v>61.318601962285598</v>
      </c>
      <c r="K595">
        <v>52.712087965961402</v>
      </c>
      <c r="L595">
        <v>2.4854663453831298</v>
      </c>
      <c r="M595">
        <v>-0.20491699991248399</v>
      </c>
      <c r="N595">
        <v>7.8662330359743997</v>
      </c>
      <c r="O595">
        <v>0</v>
      </c>
      <c r="P595">
        <v>0</v>
      </c>
      <c r="Q595">
        <v>0</v>
      </c>
      <c r="R595">
        <v>34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13203.9052746816</v>
      </c>
      <c r="Y595">
        <v>13203.9052746816</v>
      </c>
      <c r="Z595">
        <v>0</v>
      </c>
      <c r="AA595">
        <v>13203.9052746816</v>
      </c>
      <c r="AG595">
        <v>0</v>
      </c>
      <c r="AH595">
        <v>0</v>
      </c>
      <c r="AI595">
        <v>0</v>
      </c>
      <c r="AJ595">
        <v>0.32039052746816599</v>
      </c>
      <c r="AK595">
        <v>1</v>
      </c>
      <c r="AL595">
        <v>1</v>
      </c>
      <c r="AM595">
        <v>0</v>
      </c>
      <c r="AN595">
        <v>0.83333333333333304</v>
      </c>
      <c r="AO595" t="s">
        <v>56</v>
      </c>
      <c r="AP595">
        <v>0</v>
      </c>
      <c r="AQ595">
        <v>13.523172946389501</v>
      </c>
      <c r="AR595">
        <v>0</v>
      </c>
      <c r="AS595">
        <v>0</v>
      </c>
      <c r="AT595">
        <v>0.60777083747854199</v>
      </c>
      <c r="AU595">
        <v>0</v>
      </c>
      <c r="AV595">
        <v>75.568133213389302</v>
      </c>
      <c r="AW595" s="2">
        <v>4.6031746031793803E-5</v>
      </c>
      <c r="AX595">
        <v>13203.9052746816</v>
      </c>
      <c r="AY595">
        <v>0</v>
      </c>
      <c r="BA595">
        <v>6.2156622252192699E-2</v>
      </c>
      <c r="BB595">
        <v>0.35998519480389002</v>
      </c>
      <c r="BC595">
        <v>0.156378562901546</v>
      </c>
      <c r="BD595">
        <v>-0.49294801305811198</v>
      </c>
      <c r="BE595">
        <v>21396.694855170801</v>
      </c>
      <c r="BF595">
        <v>1.1396694855170799</v>
      </c>
      <c r="BG595">
        <v>0</v>
      </c>
      <c r="BH595">
        <v>0.52665428161093297</v>
      </c>
      <c r="BI595">
        <v>-0.66308165091174598</v>
      </c>
      <c r="BJ595">
        <v>1.1268727299810199</v>
      </c>
    </row>
    <row r="596" spans="1:62" x14ac:dyDescent="0.25">
      <c r="A596" s="1">
        <v>43109</v>
      </c>
      <c r="B596">
        <v>5.4945640474075903</v>
      </c>
      <c r="C596">
        <v>5.5341252662156197</v>
      </c>
      <c r="D596">
        <v>5.4060457849540997</v>
      </c>
      <c r="E596">
        <v>5.4876408576965297</v>
      </c>
      <c r="F596">
        <v>497000000</v>
      </c>
      <c r="G596">
        <v>0</v>
      </c>
      <c r="H596">
        <v>0</v>
      </c>
      <c r="I596">
        <v>60.760525340532098</v>
      </c>
      <c r="J596">
        <v>61.281396854168698</v>
      </c>
      <c r="K596">
        <v>59.718782313258998</v>
      </c>
      <c r="L596">
        <v>2.3107613770212798</v>
      </c>
      <c r="M596">
        <v>-3.7205108116893301E-2</v>
      </c>
      <c r="N596">
        <v>7.0066943472976302</v>
      </c>
      <c r="O596">
        <v>0</v>
      </c>
      <c r="P596">
        <v>0</v>
      </c>
      <c r="Q596">
        <v>0</v>
      </c>
      <c r="R596">
        <v>34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13204.5130734959</v>
      </c>
      <c r="Y596">
        <v>13204.5130734959</v>
      </c>
      <c r="Z596">
        <v>0</v>
      </c>
      <c r="AA596">
        <v>13204.5130734959</v>
      </c>
      <c r="AG596">
        <v>0</v>
      </c>
      <c r="AH596">
        <v>0</v>
      </c>
      <c r="AI596">
        <v>0</v>
      </c>
      <c r="AJ596">
        <v>0.32045130734958999</v>
      </c>
      <c r="AK596">
        <v>1</v>
      </c>
      <c r="AL596">
        <v>1</v>
      </c>
      <c r="AM596">
        <v>0</v>
      </c>
      <c r="AN596">
        <v>0.83333333333333304</v>
      </c>
      <c r="AO596" t="s">
        <v>56</v>
      </c>
      <c r="AP596">
        <v>0</v>
      </c>
      <c r="AQ596">
        <v>13.523172946389501</v>
      </c>
      <c r="AR596">
        <v>0</v>
      </c>
      <c r="AS596">
        <v>0</v>
      </c>
      <c r="AT596">
        <v>0.60779881423137805</v>
      </c>
      <c r="AU596">
        <v>0</v>
      </c>
      <c r="AV596">
        <v>76.175932027620604</v>
      </c>
      <c r="AW596" s="2">
        <v>4.6031746031793803E-5</v>
      </c>
      <c r="AX596">
        <v>13204.5130734959</v>
      </c>
      <c r="AY596">
        <v>0</v>
      </c>
      <c r="BA596">
        <v>6.2156622252192699E-2</v>
      </c>
      <c r="BB596">
        <v>0.35998519480389002</v>
      </c>
      <c r="BC596">
        <v>0.156378562901546</v>
      </c>
      <c r="BD596">
        <v>-0.49294801305811198</v>
      </c>
      <c r="BE596">
        <v>21390.910522404101</v>
      </c>
      <c r="BF596">
        <v>1.1390910522404101</v>
      </c>
      <c r="BG596">
        <v>-2.7033767625470197E-4</v>
      </c>
      <c r="BH596">
        <v>0.52665428161093297</v>
      </c>
      <c r="BI596">
        <v>-0.66308165091174598</v>
      </c>
      <c r="BJ596">
        <v>1.1268727299810199</v>
      </c>
    </row>
    <row r="597" spans="1:62" x14ac:dyDescent="0.25">
      <c r="A597" s="1">
        <v>43110</v>
      </c>
      <c r="B597">
        <v>5.3951656429357602</v>
      </c>
      <c r="C597">
        <v>5.5341246079020001</v>
      </c>
      <c r="D597">
        <v>5.3407690914472203</v>
      </c>
      <c r="E597">
        <v>5.5306630134582502</v>
      </c>
      <c r="F597">
        <v>582664000</v>
      </c>
      <c r="G597">
        <v>0</v>
      </c>
      <c r="H597">
        <v>0</v>
      </c>
      <c r="I597">
        <v>63.178375642811503</v>
      </c>
      <c r="J597">
        <v>61.407862106744901</v>
      </c>
      <c r="K597">
        <v>66.719402714944806</v>
      </c>
      <c r="L597">
        <v>2.41785030227939</v>
      </c>
      <c r="M597">
        <v>0.12646525257618799</v>
      </c>
      <c r="N597">
        <v>7.00062040168579</v>
      </c>
      <c r="O597">
        <v>1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13205.120900288101</v>
      </c>
      <c r="Y597">
        <v>13205.120900288101</v>
      </c>
      <c r="Z597">
        <v>0</v>
      </c>
      <c r="AA597">
        <v>13205.120900288101</v>
      </c>
      <c r="AG597">
        <v>0</v>
      </c>
      <c r="AH597">
        <v>0</v>
      </c>
      <c r="AI597">
        <v>0</v>
      </c>
      <c r="AJ597">
        <v>0.32051209002881698</v>
      </c>
      <c r="AK597">
        <v>1</v>
      </c>
      <c r="AL597">
        <v>1</v>
      </c>
      <c r="AM597">
        <v>0</v>
      </c>
      <c r="AN597">
        <v>0.83333333333333304</v>
      </c>
      <c r="AO597" t="s">
        <v>56</v>
      </c>
      <c r="AP597">
        <v>0</v>
      </c>
      <c r="AQ597">
        <v>13.523172946389501</v>
      </c>
      <c r="AR597">
        <v>0</v>
      </c>
      <c r="AS597">
        <v>0</v>
      </c>
      <c r="AT597">
        <v>0.60782679227203296</v>
      </c>
      <c r="AU597">
        <v>0</v>
      </c>
      <c r="AV597">
        <v>76.783758819892697</v>
      </c>
      <c r="AW597" s="2">
        <v>4.6031746031793803E-5</v>
      </c>
      <c r="AX597">
        <v>13205.120900288101</v>
      </c>
      <c r="AY597">
        <v>0</v>
      </c>
      <c r="BA597">
        <v>6.2156622252192699E-2</v>
      </c>
      <c r="BB597">
        <v>0.35998519480389002</v>
      </c>
      <c r="BC597">
        <v>0.156378562901546</v>
      </c>
      <c r="BD597">
        <v>-0.49294801305811198</v>
      </c>
      <c r="BE597">
        <v>21558.611563387702</v>
      </c>
      <c r="BF597">
        <v>1.15586115633877</v>
      </c>
      <c r="BG597">
        <v>0</v>
      </c>
      <c r="BH597">
        <v>0.52665428161093297</v>
      </c>
      <c r="BI597">
        <v>-0.66308165091174598</v>
      </c>
      <c r="BJ597">
        <v>1.1268727299810199</v>
      </c>
    </row>
    <row r="598" spans="1:62" x14ac:dyDescent="0.25">
      <c r="A598" s="1">
        <v>43111</v>
      </c>
      <c r="B598">
        <v>5.5633015345439603</v>
      </c>
      <c r="C598">
        <v>5.5947034809447196</v>
      </c>
      <c r="D598">
        <v>5.5190421688336899</v>
      </c>
      <c r="E598">
        <v>5.5405540466308496</v>
      </c>
      <c r="F598">
        <v>406032000</v>
      </c>
      <c r="G598">
        <v>0</v>
      </c>
      <c r="H598">
        <v>0</v>
      </c>
      <c r="I598">
        <v>65.313605553096295</v>
      </c>
      <c r="J598">
        <v>61.668245003168302</v>
      </c>
      <c r="K598">
        <v>72.604326652952295</v>
      </c>
      <c r="L598">
        <v>2.13522991028477</v>
      </c>
      <c r="M598">
        <v>0.26038289642342199</v>
      </c>
      <c r="N598">
        <v>5.8849239380074803</v>
      </c>
      <c r="O598">
        <v>0</v>
      </c>
      <c r="P598">
        <v>0</v>
      </c>
      <c r="Q598">
        <v>1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13205.728755059699</v>
      </c>
      <c r="Y598">
        <v>13205.728755059699</v>
      </c>
      <c r="Z598">
        <v>0</v>
      </c>
      <c r="AA598">
        <v>13205.728755059699</v>
      </c>
      <c r="AG598">
        <v>0</v>
      </c>
      <c r="AH598">
        <v>0</v>
      </c>
      <c r="AI598">
        <v>0</v>
      </c>
      <c r="AJ598">
        <v>0.32057287550597702</v>
      </c>
      <c r="AK598">
        <v>1</v>
      </c>
      <c r="AL598">
        <v>1</v>
      </c>
      <c r="AM598">
        <v>0</v>
      </c>
      <c r="AN598">
        <v>0.83333333333333304</v>
      </c>
      <c r="AO598" t="s">
        <v>56</v>
      </c>
      <c r="AP598">
        <v>0</v>
      </c>
      <c r="AQ598">
        <v>13.523172946389501</v>
      </c>
      <c r="AR598">
        <v>0</v>
      </c>
      <c r="AS598">
        <v>0</v>
      </c>
      <c r="AT598">
        <v>0.607854771600566</v>
      </c>
      <c r="AU598">
        <v>0</v>
      </c>
      <c r="AV598">
        <v>77.391613591493297</v>
      </c>
      <c r="AW598" s="2">
        <v>4.6031746031793803E-5</v>
      </c>
      <c r="AX598">
        <v>13205.728755059699</v>
      </c>
      <c r="AY598">
        <v>0</v>
      </c>
      <c r="BA598">
        <v>6.2156622252192699E-2</v>
      </c>
      <c r="BB598">
        <v>0.35998519480389002</v>
      </c>
      <c r="BC598">
        <v>0.156378562901546</v>
      </c>
      <c r="BD598">
        <v>-0.49294801305811198</v>
      </c>
      <c r="BE598">
        <v>21597.166966530101</v>
      </c>
      <c r="BF598">
        <v>1.1597166966530099</v>
      </c>
      <c r="BG598">
        <v>0</v>
      </c>
      <c r="BH598">
        <v>0.52665428161093297</v>
      </c>
      <c r="BI598">
        <v>-0.66308165091174598</v>
      </c>
      <c r="BJ598">
        <v>1.1268727299810199</v>
      </c>
    </row>
    <row r="599" spans="1:62" x14ac:dyDescent="0.25">
      <c r="A599" s="1">
        <v>43112</v>
      </c>
      <c r="B599">
        <v>5.5286857868804198</v>
      </c>
      <c r="C599">
        <v>5.5630546136226</v>
      </c>
      <c r="D599">
        <v>5.4728055531703603</v>
      </c>
      <c r="E599">
        <v>5.5133557319641104</v>
      </c>
      <c r="F599">
        <v>359916000</v>
      </c>
      <c r="G599">
        <v>0</v>
      </c>
      <c r="H599">
        <v>0</v>
      </c>
      <c r="I599">
        <v>67.145984909280401</v>
      </c>
      <c r="J599">
        <v>62.0334276635758</v>
      </c>
      <c r="K599">
        <v>77.371099400689602</v>
      </c>
      <c r="L599">
        <v>1.83237935618406</v>
      </c>
      <c r="M599">
        <v>0.365182660407469</v>
      </c>
      <c r="N599">
        <v>4.7667727477372601</v>
      </c>
      <c r="O599">
        <v>0</v>
      </c>
      <c r="P599">
        <v>0</v>
      </c>
      <c r="Q599">
        <v>1</v>
      </c>
      <c r="R599">
        <v>2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13206.336637811901</v>
      </c>
      <c r="Y599">
        <v>13206.336637811901</v>
      </c>
      <c r="Z599">
        <v>0</v>
      </c>
      <c r="AA599">
        <v>13206.336637811901</v>
      </c>
      <c r="AG599">
        <v>0</v>
      </c>
      <c r="AH599">
        <v>0</v>
      </c>
      <c r="AI599">
        <v>0</v>
      </c>
      <c r="AJ599">
        <v>0.32063366378119901</v>
      </c>
      <c r="AK599">
        <v>1</v>
      </c>
      <c r="AL599">
        <v>1</v>
      </c>
      <c r="AM599">
        <v>0</v>
      </c>
      <c r="AN599">
        <v>0.83333333333333304</v>
      </c>
      <c r="AO599" t="s">
        <v>56</v>
      </c>
      <c r="AP599">
        <v>0</v>
      </c>
      <c r="AQ599">
        <v>13.523172946389501</v>
      </c>
      <c r="AR599">
        <v>0</v>
      </c>
      <c r="AS599">
        <v>0</v>
      </c>
      <c r="AT599">
        <v>0.60788275221703703</v>
      </c>
      <c r="AU599">
        <v>0</v>
      </c>
      <c r="AV599">
        <v>77.999496343710305</v>
      </c>
      <c r="AW599" s="2">
        <v>4.6031746031793803E-5</v>
      </c>
      <c r="AX599">
        <v>13206.336637811901</v>
      </c>
      <c r="AY599">
        <v>0</v>
      </c>
      <c r="BA599">
        <v>6.2156622252192699E-2</v>
      </c>
      <c r="BB599">
        <v>0.35998519480389002</v>
      </c>
      <c r="BC599">
        <v>0.156378562901546</v>
      </c>
      <c r="BD599">
        <v>-0.49294801305811198</v>
      </c>
      <c r="BE599">
        <v>21491.147507443198</v>
      </c>
      <c r="BF599">
        <v>1.14911475074432</v>
      </c>
      <c r="BG599">
        <v>-4.9089521441067398E-3</v>
      </c>
      <c r="BH599">
        <v>0.52665428161093297</v>
      </c>
      <c r="BI599">
        <v>-0.66308165091174598</v>
      </c>
      <c r="BJ599">
        <v>1.1268727299810199</v>
      </c>
    </row>
    <row r="600" spans="1:62" x14ac:dyDescent="0.25">
      <c r="A600" s="1">
        <v>43116</v>
      </c>
      <c r="B600">
        <v>5.5398126745932297</v>
      </c>
      <c r="C600">
        <v>5.6253635908917596</v>
      </c>
      <c r="D600">
        <v>5.3578308695645802</v>
      </c>
      <c r="E600">
        <v>5.4423928260803196</v>
      </c>
      <c r="F600">
        <v>702348000</v>
      </c>
      <c r="G600">
        <v>0</v>
      </c>
      <c r="H600">
        <v>0</v>
      </c>
      <c r="I600">
        <v>68.285040352976097</v>
      </c>
      <c r="J600">
        <v>62.450201842869099</v>
      </c>
      <c r="K600">
        <v>79.954717373190107</v>
      </c>
      <c r="L600">
        <v>1.1390554436957601</v>
      </c>
      <c r="M600">
        <v>0.41677417929336202</v>
      </c>
      <c r="N600">
        <v>2.5836179725005599</v>
      </c>
      <c r="O600">
        <v>0</v>
      </c>
      <c r="P600">
        <v>0</v>
      </c>
      <c r="Q600">
        <v>1</v>
      </c>
      <c r="R600">
        <v>3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13206.9445485461</v>
      </c>
      <c r="Y600">
        <v>13206.9445485461</v>
      </c>
      <c r="Z600">
        <v>0</v>
      </c>
      <c r="AA600">
        <v>13206.9445485461</v>
      </c>
      <c r="AG600">
        <v>0</v>
      </c>
      <c r="AH600">
        <v>0</v>
      </c>
      <c r="AI600">
        <v>0</v>
      </c>
      <c r="AJ600">
        <v>0.32069445485461101</v>
      </c>
      <c r="AK600">
        <v>1</v>
      </c>
      <c r="AL600">
        <v>1</v>
      </c>
      <c r="AM600">
        <v>0</v>
      </c>
      <c r="AN600">
        <v>0.83333333333333304</v>
      </c>
      <c r="AO600" t="s">
        <v>56</v>
      </c>
      <c r="AP600">
        <v>0</v>
      </c>
      <c r="AQ600">
        <v>13.523172946389501</v>
      </c>
      <c r="AR600">
        <v>0</v>
      </c>
      <c r="AS600">
        <v>0</v>
      </c>
      <c r="AT600">
        <v>0.60791073412150398</v>
      </c>
      <c r="AU600">
        <v>0</v>
      </c>
      <c r="AV600">
        <v>78.607407077831795</v>
      </c>
      <c r="AW600" s="2">
        <v>4.6031746031793803E-5</v>
      </c>
      <c r="AX600">
        <v>13206.9445485461</v>
      </c>
      <c r="AY600">
        <v>0</v>
      </c>
      <c r="BA600">
        <v>6.2156622252192699E-2</v>
      </c>
      <c r="BB600">
        <v>0.35998519480389002</v>
      </c>
      <c r="BC600">
        <v>0.156378562901546</v>
      </c>
      <c r="BD600">
        <v>-0.49294801305811198</v>
      </c>
      <c r="BE600">
        <v>21214.532982270499</v>
      </c>
      <c r="BF600">
        <v>1.12145329822705</v>
      </c>
      <c r="BG600">
        <v>-1.77168600331996E-2</v>
      </c>
      <c r="BH600">
        <v>0.52665428161093297</v>
      </c>
      <c r="BI600">
        <v>-0.66308165091174598</v>
      </c>
      <c r="BJ600">
        <v>1.1268727299810199</v>
      </c>
    </row>
    <row r="601" spans="1:62" x14ac:dyDescent="0.25">
      <c r="A601" s="1">
        <v>43117</v>
      </c>
      <c r="B601">
        <v>5.4569801361828798</v>
      </c>
      <c r="C601">
        <v>5.5662679555154204</v>
      </c>
      <c r="D601">
        <v>5.36302236995075</v>
      </c>
      <c r="E601">
        <v>5.5563778877258301</v>
      </c>
      <c r="F601">
        <v>538408000</v>
      </c>
      <c r="G601">
        <v>0</v>
      </c>
      <c r="H601">
        <v>0</v>
      </c>
      <c r="I601">
        <v>70.003031095197201</v>
      </c>
      <c r="J601">
        <v>62.953723793024302</v>
      </c>
      <c r="K601">
        <v>84.101645699542999</v>
      </c>
      <c r="L601">
        <v>1.7179907422210701</v>
      </c>
      <c r="M601">
        <v>0.50352195015520296</v>
      </c>
      <c r="N601">
        <v>4.1469283263528203</v>
      </c>
      <c r="O601">
        <v>0</v>
      </c>
      <c r="P601">
        <v>0</v>
      </c>
      <c r="Q601">
        <v>1</v>
      </c>
      <c r="R601">
        <v>4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13207.5524872634</v>
      </c>
      <c r="Y601">
        <v>13207.5524872634</v>
      </c>
      <c r="Z601">
        <v>0</v>
      </c>
      <c r="AA601">
        <v>13207.5524872634</v>
      </c>
      <c r="AG601">
        <v>0</v>
      </c>
      <c r="AH601">
        <v>0</v>
      </c>
      <c r="AI601">
        <v>0</v>
      </c>
      <c r="AJ601">
        <v>0.32075524872634198</v>
      </c>
      <c r="AK601">
        <v>1</v>
      </c>
      <c r="AL601">
        <v>1</v>
      </c>
      <c r="AM601">
        <v>0</v>
      </c>
      <c r="AN601">
        <v>0.83333333333333304</v>
      </c>
      <c r="AO601" t="s">
        <v>56</v>
      </c>
      <c r="AP601">
        <v>0</v>
      </c>
      <c r="AQ601">
        <v>13.523172946389501</v>
      </c>
      <c r="AR601">
        <v>0</v>
      </c>
      <c r="AS601">
        <v>0</v>
      </c>
      <c r="AT601">
        <v>0.60793871731402704</v>
      </c>
      <c r="AU601">
        <v>0</v>
      </c>
      <c r="AV601">
        <v>79.215345795145794</v>
      </c>
      <c r="AW601" s="2">
        <v>4.6031746031793803E-5</v>
      </c>
      <c r="AX601">
        <v>13207.5524872634</v>
      </c>
      <c r="AY601">
        <v>0</v>
      </c>
      <c r="BA601">
        <v>6.2156622252192699E-2</v>
      </c>
      <c r="BB601">
        <v>0.35998519480389002</v>
      </c>
      <c r="BC601">
        <v>0.156378562901546</v>
      </c>
      <c r="BD601">
        <v>-0.49294801305811198</v>
      </c>
      <c r="BE601">
        <v>21658.848548426799</v>
      </c>
      <c r="BF601">
        <v>1.1658848548426799</v>
      </c>
      <c r="BG601">
        <v>0</v>
      </c>
      <c r="BH601">
        <v>0.52665428161093297</v>
      </c>
      <c r="BI601">
        <v>-0.66308165091174598</v>
      </c>
      <c r="BJ601">
        <v>1.1268727299810199</v>
      </c>
    </row>
    <row r="602" spans="1:62" x14ac:dyDescent="0.25">
      <c r="A602" s="1">
        <v>43118</v>
      </c>
      <c r="B602">
        <v>5.5370924663517398</v>
      </c>
      <c r="C602">
        <v>5.6038522038125098</v>
      </c>
      <c r="D602">
        <v>5.5059381108461602</v>
      </c>
      <c r="E602">
        <v>5.54945564270019</v>
      </c>
      <c r="F602">
        <v>408632000</v>
      </c>
      <c r="G602">
        <v>0</v>
      </c>
      <c r="H602">
        <v>0</v>
      </c>
      <c r="I602">
        <v>71.566719114128801</v>
      </c>
      <c r="J602">
        <v>63.527923481098</v>
      </c>
      <c r="K602">
        <v>87.644310380190603</v>
      </c>
      <c r="L602">
        <v>1.56368801893162</v>
      </c>
      <c r="M602">
        <v>0.57419968807363297</v>
      </c>
      <c r="N602">
        <v>3.5426646806476101</v>
      </c>
      <c r="O602">
        <v>0</v>
      </c>
      <c r="P602">
        <v>0</v>
      </c>
      <c r="Q602">
        <v>1</v>
      </c>
      <c r="R602">
        <v>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13208.1604539652</v>
      </c>
      <c r="Y602">
        <v>13208.1604539652</v>
      </c>
      <c r="Z602">
        <v>0</v>
      </c>
      <c r="AA602">
        <v>13208.1604539652</v>
      </c>
      <c r="AG602">
        <v>0</v>
      </c>
      <c r="AH602">
        <v>0</v>
      </c>
      <c r="AI602">
        <v>0</v>
      </c>
      <c r="AJ602">
        <v>0.32081604539652198</v>
      </c>
      <c r="AK602">
        <v>1</v>
      </c>
      <c r="AL602">
        <v>1</v>
      </c>
      <c r="AM602">
        <v>0</v>
      </c>
      <c r="AN602">
        <v>0.83333333333333304</v>
      </c>
      <c r="AO602" t="s">
        <v>56</v>
      </c>
      <c r="AP602">
        <v>0</v>
      </c>
      <c r="AQ602">
        <v>13.523172946389501</v>
      </c>
      <c r="AR602">
        <v>0</v>
      </c>
      <c r="AS602">
        <v>0</v>
      </c>
      <c r="AT602">
        <v>0.60796670179466505</v>
      </c>
      <c r="AU602">
        <v>0</v>
      </c>
      <c r="AV602">
        <v>79.823312496940503</v>
      </c>
      <c r="AW602" s="2">
        <v>4.6031746031793803E-5</v>
      </c>
      <c r="AX602">
        <v>13208.1604539652</v>
      </c>
      <c r="AY602">
        <v>0</v>
      </c>
      <c r="BA602">
        <v>6.2156622252192699E-2</v>
      </c>
      <c r="BB602">
        <v>0.35998519480389002</v>
      </c>
      <c r="BC602">
        <v>0.156378562901546</v>
      </c>
      <c r="BD602">
        <v>-0.49294801305811198</v>
      </c>
      <c r="BE602">
        <v>21631.865528255199</v>
      </c>
      <c r="BF602">
        <v>1.1631865528255201</v>
      </c>
      <c r="BG602">
        <v>-1.24581969864335E-3</v>
      </c>
      <c r="BH602">
        <v>0.52665428161093297</v>
      </c>
      <c r="BI602">
        <v>-0.66308165091174598</v>
      </c>
      <c r="BJ602">
        <v>1.1268727299810199</v>
      </c>
    </row>
    <row r="603" spans="1:62" x14ac:dyDescent="0.25">
      <c r="A603" s="1">
        <v>43119</v>
      </c>
      <c r="B603">
        <v>5.6397050035320602</v>
      </c>
      <c r="C603">
        <v>5.7138821790844396</v>
      </c>
      <c r="D603">
        <v>5.6127540794110802</v>
      </c>
      <c r="E603">
        <v>5.6896510124206499</v>
      </c>
      <c r="F603">
        <v>609380000</v>
      </c>
      <c r="G603">
        <v>0</v>
      </c>
      <c r="H603">
        <v>0</v>
      </c>
      <c r="I603">
        <v>73.332924259038194</v>
      </c>
      <c r="J603">
        <v>64.181590199627294</v>
      </c>
      <c r="K603">
        <v>91.635592377859794</v>
      </c>
      <c r="L603">
        <v>1.7662051449092999</v>
      </c>
      <c r="M603">
        <v>0.65366671852935099</v>
      </c>
      <c r="N603">
        <v>3.9912819976692302</v>
      </c>
      <c r="O603">
        <v>0</v>
      </c>
      <c r="P603">
        <v>0</v>
      </c>
      <c r="Q603">
        <v>1</v>
      </c>
      <c r="R603">
        <v>6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13208.7684486527</v>
      </c>
      <c r="Y603">
        <v>13208.7684486527</v>
      </c>
      <c r="Z603">
        <v>0</v>
      </c>
      <c r="AA603">
        <v>13208.7684486527</v>
      </c>
      <c r="AG603">
        <v>0</v>
      </c>
      <c r="AH603">
        <v>0</v>
      </c>
      <c r="AI603">
        <v>0</v>
      </c>
      <c r="AJ603">
        <v>0.32087684486527801</v>
      </c>
      <c r="AK603">
        <v>1</v>
      </c>
      <c r="AL603">
        <v>1</v>
      </c>
      <c r="AM603">
        <v>0</v>
      </c>
      <c r="AN603">
        <v>0.83333333333333304</v>
      </c>
      <c r="AO603" t="s">
        <v>56</v>
      </c>
      <c r="AP603">
        <v>0</v>
      </c>
      <c r="AQ603">
        <v>13.523172946389501</v>
      </c>
      <c r="AR603">
        <v>0</v>
      </c>
      <c r="AS603">
        <v>0</v>
      </c>
      <c r="AT603">
        <v>0.60799468756347796</v>
      </c>
      <c r="AU603">
        <v>0</v>
      </c>
      <c r="AV603">
        <v>80.431307184504007</v>
      </c>
      <c r="AW603" s="2">
        <v>4.6031746031793803E-5</v>
      </c>
      <c r="AX603">
        <v>13208.7684486527</v>
      </c>
      <c r="AY603">
        <v>0</v>
      </c>
      <c r="BA603">
        <v>6.2156622252192699E-2</v>
      </c>
      <c r="BB603">
        <v>0.35998519480389002</v>
      </c>
      <c r="BC603">
        <v>0.156378562901546</v>
      </c>
      <c r="BD603">
        <v>-0.49294801305811198</v>
      </c>
      <c r="BE603">
        <v>22178.349288237299</v>
      </c>
      <c r="BF603">
        <v>1.21783492882373</v>
      </c>
      <c r="BG603">
        <v>0</v>
      </c>
      <c r="BH603">
        <v>0.52665428161093297</v>
      </c>
      <c r="BI603">
        <v>-0.66308165091174598</v>
      </c>
      <c r="BJ603">
        <v>1.1268727299810199</v>
      </c>
    </row>
    <row r="604" spans="1:62" x14ac:dyDescent="0.25">
      <c r="A604" s="1">
        <v>43122</v>
      </c>
      <c r="B604">
        <v>5.6975625648304398</v>
      </c>
      <c r="C604">
        <v>5.7798994757209003</v>
      </c>
      <c r="D604">
        <v>5.6399515337316997</v>
      </c>
      <c r="E604">
        <v>5.7781686782836896</v>
      </c>
      <c r="F604">
        <v>550944000</v>
      </c>
      <c r="G604">
        <v>0</v>
      </c>
      <c r="H604">
        <v>0</v>
      </c>
      <c r="I604">
        <v>75.101954105180795</v>
      </c>
      <c r="J604">
        <v>64.909614459997599</v>
      </c>
      <c r="K604">
        <v>95.486633395547301</v>
      </c>
      <c r="L604">
        <v>1.7690298461426499</v>
      </c>
      <c r="M604">
        <v>0.72802426037023305</v>
      </c>
      <c r="N604">
        <v>3.8510410176874901</v>
      </c>
      <c r="O604">
        <v>0</v>
      </c>
      <c r="P604">
        <v>0</v>
      </c>
      <c r="Q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13209.376471327399</v>
      </c>
      <c r="Y604">
        <v>13209.376471327399</v>
      </c>
      <c r="Z604">
        <v>0</v>
      </c>
      <c r="AA604">
        <v>13209.376471327399</v>
      </c>
      <c r="AG604">
        <v>0</v>
      </c>
      <c r="AH604">
        <v>0</v>
      </c>
      <c r="AI604">
        <v>0</v>
      </c>
      <c r="AJ604">
        <v>0.32093764713273998</v>
      </c>
      <c r="AK604">
        <v>1</v>
      </c>
      <c r="AL604">
        <v>1</v>
      </c>
      <c r="AM604">
        <v>0</v>
      </c>
      <c r="AN604">
        <v>0.83333333333333304</v>
      </c>
      <c r="AO604" t="s">
        <v>56</v>
      </c>
      <c r="AP604">
        <v>0</v>
      </c>
      <c r="AQ604">
        <v>13.523172946389501</v>
      </c>
      <c r="AR604">
        <v>0</v>
      </c>
      <c r="AS604">
        <v>0</v>
      </c>
      <c r="AT604">
        <v>0.60802267462052495</v>
      </c>
      <c r="AU604">
        <v>0</v>
      </c>
      <c r="AV604">
        <v>81.039329859124507</v>
      </c>
      <c r="AW604" s="2">
        <v>4.6031746031793803E-5</v>
      </c>
      <c r="AX604">
        <v>13209.376471327399</v>
      </c>
      <c r="AY604">
        <v>0</v>
      </c>
      <c r="BA604">
        <v>6.2156622252192699E-2</v>
      </c>
      <c r="BB604">
        <v>0.35998519480389002</v>
      </c>
      <c r="BC604">
        <v>0.156378562901546</v>
      </c>
      <c r="BD604">
        <v>-0.49294801305811198</v>
      </c>
      <c r="BE604">
        <v>22523.3925443886</v>
      </c>
      <c r="BF604">
        <v>1.2523392544388601</v>
      </c>
      <c r="BG604">
        <v>0</v>
      </c>
      <c r="BH604">
        <v>0.52665428161093297</v>
      </c>
      <c r="BI604">
        <v>-0.66308165091174598</v>
      </c>
      <c r="BJ604">
        <v>1.1268727299810199</v>
      </c>
    </row>
    <row r="605" spans="1:62" x14ac:dyDescent="0.25">
      <c r="A605" s="1">
        <v>43123</v>
      </c>
      <c r="B605">
        <v>5.8315766864958496</v>
      </c>
      <c r="C605">
        <v>5.9299854969055499</v>
      </c>
      <c r="D605">
        <v>5.8130326290544696</v>
      </c>
      <c r="E605">
        <v>5.9072380065917898</v>
      </c>
      <c r="F605">
        <v>475228000</v>
      </c>
      <c r="G605">
        <v>0</v>
      </c>
      <c r="H605">
        <v>0</v>
      </c>
      <c r="I605">
        <v>76.658308615089993</v>
      </c>
      <c r="J605">
        <v>65.692860737003699</v>
      </c>
      <c r="K605">
        <v>98.589204371262696</v>
      </c>
      <c r="L605">
        <v>1.55635450990921</v>
      </c>
      <c r="M605">
        <v>0.78324627700615601</v>
      </c>
      <c r="N605">
        <v>3.1025709757153299</v>
      </c>
      <c r="O605">
        <v>0</v>
      </c>
      <c r="P605">
        <v>0</v>
      </c>
      <c r="Q605">
        <v>1</v>
      </c>
      <c r="R605">
        <v>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13209.9845219903</v>
      </c>
      <c r="Y605">
        <v>13209.9845219903</v>
      </c>
      <c r="Z605">
        <v>0</v>
      </c>
      <c r="AA605">
        <v>13209.9845219903</v>
      </c>
      <c r="AG605">
        <v>0</v>
      </c>
      <c r="AH605">
        <v>0</v>
      </c>
      <c r="AI605">
        <v>0</v>
      </c>
      <c r="AJ605">
        <v>0.320998452199037</v>
      </c>
      <c r="AK605">
        <v>1</v>
      </c>
      <c r="AL605">
        <v>1</v>
      </c>
      <c r="AM605">
        <v>0</v>
      </c>
      <c r="AN605">
        <v>0.83333333333333304</v>
      </c>
      <c r="AO605" t="s">
        <v>56</v>
      </c>
      <c r="AP605">
        <v>0</v>
      </c>
      <c r="AQ605">
        <v>13.523172946389501</v>
      </c>
      <c r="AR605">
        <v>0</v>
      </c>
      <c r="AS605">
        <v>0</v>
      </c>
      <c r="AT605">
        <v>0.60805066296586396</v>
      </c>
      <c r="AU605">
        <v>0</v>
      </c>
      <c r="AV605">
        <v>81.647380522090401</v>
      </c>
      <c r="AW605" s="2">
        <v>4.6031746031793803E-5</v>
      </c>
      <c r="AX605">
        <v>13209.9845219903</v>
      </c>
      <c r="AY605">
        <v>0</v>
      </c>
      <c r="BA605">
        <v>6.2156622252192699E-2</v>
      </c>
      <c r="BB605">
        <v>0.35998519480389002</v>
      </c>
      <c r="BC605">
        <v>0.156378562901546</v>
      </c>
      <c r="BD605">
        <v>-0.49294801305811198</v>
      </c>
      <c r="BE605">
        <v>23026.506819651899</v>
      </c>
      <c r="BF605">
        <v>1.30265068196519</v>
      </c>
      <c r="BG605">
        <v>0</v>
      </c>
      <c r="BH605">
        <v>0.52665428161093297</v>
      </c>
      <c r="BI605">
        <v>-0.66308165091174598</v>
      </c>
      <c r="BJ605">
        <v>1.1268727299810199</v>
      </c>
    </row>
    <row r="606" spans="1:62" x14ac:dyDescent="0.25">
      <c r="A606" s="1">
        <v>43124</v>
      </c>
      <c r="B606">
        <v>5.9104498522792301</v>
      </c>
      <c r="C606">
        <v>5.9463023438388296</v>
      </c>
      <c r="D606">
        <v>5.7747053828419004</v>
      </c>
      <c r="E606">
        <v>5.83033847808837</v>
      </c>
      <c r="F606">
        <v>579972000</v>
      </c>
      <c r="G606">
        <v>0</v>
      </c>
      <c r="H606">
        <v>0</v>
      </c>
      <c r="I606">
        <v>77.692526468853004</v>
      </c>
      <c r="J606">
        <v>66.492838452460305</v>
      </c>
      <c r="K606">
        <v>100.091902501638</v>
      </c>
      <c r="L606">
        <v>1.03421785376302</v>
      </c>
      <c r="M606">
        <v>0.79997771545662</v>
      </c>
      <c r="N606">
        <v>1.50269813037581</v>
      </c>
      <c r="O606">
        <v>0</v>
      </c>
      <c r="P606">
        <v>0</v>
      </c>
      <c r="Q606">
        <v>1</v>
      </c>
      <c r="R606">
        <v>9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13210.5926006429</v>
      </c>
      <c r="Y606">
        <v>13210.5926006429</v>
      </c>
      <c r="Z606">
        <v>0</v>
      </c>
      <c r="AA606">
        <v>13210.5926006429</v>
      </c>
      <c r="AG606">
        <v>0</v>
      </c>
      <c r="AH606">
        <v>0</v>
      </c>
      <c r="AI606">
        <v>0</v>
      </c>
      <c r="AJ606">
        <v>0.32105926006429603</v>
      </c>
      <c r="AK606">
        <v>1</v>
      </c>
      <c r="AL606">
        <v>1</v>
      </c>
      <c r="AM606">
        <v>0</v>
      </c>
      <c r="AN606">
        <v>0.83333333333333304</v>
      </c>
      <c r="AO606" t="s">
        <v>56</v>
      </c>
      <c r="AP606">
        <v>0</v>
      </c>
      <c r="AQ606">
        <v>13.523172946389501</v>
      </c>
      <c r="AR606">
        <v>0</v>
      </c>
      <c r="AS606">
        <v>0</v>
      </c>
      <c r="AT606">
        <v>0.60807865259955596</v>
      </c>
      <c r="AU606">
        <v>0</v>
      </c>
      <c r="AV606">
        <v>82.255459174689904</v>
      </c>
      <c r="AW606" s="2">
        <v>4.6031746031793803E-5</v>
      </c>
      <c r="AX606">
        <v>13210.5926006429</v>
      </c>
      <c r="AY606">
        <v>0</v>
      </c>
      <c r="BA606">
        <v>6.2156622252192699E-2</v>
      </c>
      <c r="BB606">
        <v>0.35998519480389002</v>
      </c>
      <c r="BC606">
        <v>0.156378562901546</v>
      </c>
      <c r="BD606">
        <v>-0.49294801305811198</v>
      </c>
      <c r="BE606">
        <v>22726.751245975</v>
      </c>
      <c r="BF606">
        <v>1.2726751245975001</v>
      </c>
      <c r="BG606">
        <v>-1.3017848344286501E-2</v>
      </c>
      <c r="BH606">
        <v>0.52665428161093297</v>
      </c>
      <c r="BI606">
        <v>-0.66308165091174598</v>
      </c>
      <c r="BJ606">
        <v>1.1268727299810199</v>
      </c>
    </row>
    <row r="607" spans="1:62" x14ac:dyDescent="0.25">
      <c r="A607" s="1">
        <v>43125</v>
      </c>
      <c r="B607">
        <v>5.8847366041079603</v>
      </c>
      <c r="C607">
        <v>5.9280070105482201</v>
      </c>
      <c r="D607">
        <v>5.8291039654956496</v>
      </c>
      <c r="E607">
        <v>5.8439393043518004</v>
      </c>
      <c r="F607">
        <v>409884000</v>
      </c>
      <c r="G607">
        <v>0</v>
      </c>
      <c r="H607">
        <v>0</v>
      </c>
      <c r="I607">
        <v>78.719006928870598</v>
      </c>
      <c r="J607">
        <v>67.307916350887695</v>
      </c>
      <c r="K607">
        <v>101.54118808483599</v>
      </c>
      <c r="L607">
        <v>1.0264804600175901</v>
      </c>
      <c r="M607">
        <v>0.815077898427361</v>
      </c>
      <c r="N607">
        <v>1.44928558319807</v>
      </c>
      <c r="O607">
        <v>0</v>
      </c>
      <c r="P607">
        <v>0</v>
      </c>
      <c r="Q607">
        <v>1</v>
      </c>
      <c r="R607">
        <v>10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13211.2007072864</v>
      </c>
      <c r="Y607">
        <v>13211.2007072864</v>
      </c>
      <c r="Z607">
        <v>0</v>
      </c>
      <c r="AA607">
        <v>13211.2007072864</v>
      </c>
      <c r="AG607">
        <v>0</v>
      </c>
      <c r="AH607">
        <v>0</v>
      </c>
      <c r="AI607">
        <v>0</v>
      </c>
      <c r="AJ607">
        <v>0.32112007072864901</v>
      </c>
      <c r="AK607">
        <v>1</v>
      </c>
      <c r="AL607">
        <v>1</v>
      </c>
      <c r="AM607">
        <v>0</v>
      </c>
      <c r="AN607">
        <v>0.83333333333333304</v>
      </c>
      <c r="AO607" t="s">
        <v>56</v>
      </c>
      <c r="AP607">
        <v>0</v>
      </c>
      <c r="AQ607">
        <v>13.523172946389501</v>
      </c>
      <c r="AR607">
        <v>0</v>
      </c>
      <c r="AS607">
        <v>0</v>
      </c>
      <c r="AT607">
        <v>0.60810664352166</v>
      </c>
      <c r="AU607">
        <v>0</v>
      </c>
      <c r="AV607">
        <v>82.863565818211598</v>
      </c>
      <c r="AW607" s="2">
        <v>4.6031746031793803E-5</v>
      </c>
      <c r="AX607">
        <v>13211.2007072864</v>
      </c>
      <c r="AY607">
        <v>0</v>
      </c>
      <c r="BA607">
        <v>6.2156622252192699E-2</v>
      </c>
      <c r="BB607">
        <v>0.35998519480389002</v>
      </c>
      <c r="BC607">
        <v>0.156378562901546</v>
      </c>
      <c r="BD607">
        <v>-0.49294801305811198</v>
      </c>
      <c r="BE607">
        <v>22779.7674810342</v>
      </c>
      <c r="BF607">
        <v>1.2779767481034201</v>
      </c>
      <c r="BG607">
        <v>-1.07154480942456E-2</v>
      </c>
      <c r="BH607">
        <v>0.52665428161093297</v>
      </c>
      <c r="BI607">
        <v>-0.66308165091174598</v>
      </c>
      <c r="BJ607">
        <v>1.1268727299810199</v>
      </c>
    </row>
    <row r="608" spans="1:62" x14ac:dyDescent="0.25">
      <c r="A608" s="1">
        <v>43126</v>
      </c>
      <c r="B608">
        <v>5.8877044188422198</v>
      </c>
      <c r="C608">
        <v>6.01677286743696</v>
      </c>
      <c r="D608">
        <v>5.8748469983917699</v>
      </c>
      <c r="E608">
        <v>6.0165257453918404</v>
      </c>
      <c r="F608">
        <v>516356000</v>
      </c>
      <c r="G608">
        <v>0</v>
      </c>
      <c r="H608">
        <v>0</v>
      </c>
      <c r="I608">
        <v>80.136678134962494</v>
      </c>
      <c r="J608">
        <v>68.163167136492703</v>
      </c>
      <c r="K608">
        <v>104.08370013190201</v>
      </c>
      <c r="L608">
        <v>1.4176712060918799</v>
      </c>
      <c r="M608">
        <v>0.85525078560499401</v>
      </c>
      <c r="N608">
        <v>2.5425120470656499</v>
      </c>
      <c r="O608">
        <v>0</v>
      </c>
      <c r="P608">
        <v>0</v>
      </c>
      <c r="Q608">
        <v>1</v>
      </c>
      <c r="R608">
        <v>11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13211.8088419222</v>
      </c>
      <c r="Y608">
        <v>13211.8088419222</v>
      </c>
      <c r="Z608">
        <v>0</v>
      </c>
      <c r="AA608">
        <v>13211.8088419222</v>
      </c>
      <c r="AG608">
        <v>0</v>
      </c>
      <c r="AH608">
        <v>0</v>
      </c>
      <c r="AI608">
        <v>0</v>
      </c>
      <c r="AJ608">
        <v>0.32118088419222202</v>
      </c>
      <c r="AK608">
        <v>1</v>
      </c>
      <c r="AL608">
        <v>1</v>
      </c>
      <c r="AM608">
        <v>0</v>
      </c>
      <c r="AN608">
        <v>0.83333333333333304</v>
      </c>
      <c r="AO608" t="s">
        <v>56</v>
      </c>
      <c r="AP608">
        <v>0</v>
      </c>
      <c r="AQ608">
        <v>13.523172946389501</v>
      </c>
      <c r="AR608">
        <v>0</v>
      </c>
      <c r="AS608">
        <v>0</v>
      </c>
      <c r="AT608">
        <v>0.60813463573223503</v>
      </c>
      <c r="AU608">
        <v>0</v>
      </c>
      <c r="AV608">
        <v>83.471700453943797</v>
      </c>
      <c r="AW608" s="2">
        <v>4.6031746031793803E-5</v>
      </c>
      <c r="AX608">
        <v>13211.8088419222</v>
      </c>
      <c r="AY608">
        <v>0</v>
      </c>
      <c r="BA608">
        <v>6.2156622252192699E-2</v>
      </c>
      <c r="BB608">
        <v>0.35998519480389002</v>
      </c>
      <c r="BC608">
        <v>0.156378562901546</v>
      </c>
      <c r="BD608">
        <v>-0.49294801305811198</v>
      </c>
      <c r="BE608">
        <v>23452.5121473492</v>
      </c>
      <c r="BF608">
        <v>1.34525121473492</v>
      </c>
      <c r="BG608">
        <v>0</v>
      </c>
      <c r="BH608">
        <v>0.52665428161093297</v>
      </c>
      <c r="BI608">
        <v>-0.66308165091174598</v>
      </c>
      <c r="BJ608">
        <v>1.1268727299810199</v>
      </c>
    </row>
    <row r="609" spans="1:62" x14ac:dyDescent="0.25">
      <c r="A609" s="1">
        <v>43129</v>
      </c>
      <c r="B609">
        <v>6.0019357601036001</v>
      </c>
      <c r="C609">
        <v>6.1347133583126796</v>
      </c>
      <c r="D609">
        <v>5.9492700119770197</v>
      </c>
      <c r="E609">
        <v>6.1035585403442303</v>
      </c>
      <c r="F609">
        <v>455116000</v>
      </c>
      <c r="G609">
        <v>0</v>
      </c>
      <c r="H609">
        <v>0</v>
      </c>
      <c r="I609">
        <v>81.336508894626107</v>
      </c>
      <c r="J609">
        <v>69.041389920368204</v>
      </c>
      <c r="K609">
        <v>105.926746843141</v>
      </c>
      <c r="L609">
        <v>1.19983075966358</v>
      </c>
      <c r="M609">
        <v>0.87822278387555697</v>
      </c>
      <c r="N609">
        <v>1.8430467112396201</v>
      </c>
      <c r="O609">
        <v>0</v>
      </c>
      <c r="P609">
        <v>0</v>
      </c>
      <c r="Q609">
        <v>1</v>
      </c>
      <c r="R609">
        <v>12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13212.4170045514</v>
      </c>
      <c r="Y609">
        <v>13212.4170045514</v>
      </c>
      <c r="Z609">
        <v>0</v>
      </c>
      <c r="AA609">
        <v>13212.4170045514</v>
      </c>
      <c r="AG609">
        <v>0</v>
      </c>
      <c r="AH609">
        <v>0</v>
      </c>
      <c r="AI609">
        <v>0</v>
      </c>
      <c r="AJ609">
        <v>0.321241700455145</v>
      </c>
      <c r="AK609">
        <v>1</v>
      </c>
      <c r="AL609">
        <v>1</v>
      </c>
      <c r="AM609">
        <v>0</v>
      </c>
      <c r="AN609">
        <v>0.83333333333333304</v>
      </c>
      <c r="AO609" t="s">
        <v>56</v>
      </c>
      <c r="AP609">
        <v>0</v>
      </c>
      <c r="AQ609">
        <v>13.523172946389501</v>
      </c>
      <c r="AR609">
        <v>0</v>
      </c>
      <c r="AS609">
        <v>0</v>
      </c>
      <c r="AT609">
        <v>0.60816262923134001</v>
      </c>
      <c r="AU609">
        <v>0</v>
      </c>
      <c r="AV609">
        <v>84.079863083175198</v>
      </c>
      <c r="AW609" s="2">
        <v>4.6031746031793803E-5</v>
      </c>
      <c r="AX609">
        <v>13212.4170045514</v>
      </c>
      <c r="AY609">
        <v>0</v>
      </c>
      <c r="BA609">
        <v>6.2156622252192699E-2</v>
      </c>
      <c r="BB609">
        <v>0.35998519480389002</v>
      </c>
      <c r="BC609">
        <v>0.156378562901546</v>
      </c>
      <c r="BD609">
        <v>-0.49294801305811198</v>
      </c>
      <c r="BE609">
        <v>23791.7673532962</v>
      </c>
      <c r="BF609">
        <v>1.37917673532962</v>
      </c>
      <c r="BG609">
        <v>0</v>
      </c>
      <c r="BH609">
        <v>0.52665428161093297</v>
      </c>
      <c r="BI609">
        <v>-0.66308165091174598</v>
      </c>
      <c r="BJ609">
        <v>1.1268727299810199</v>
      </c>
    </row>
    <row r="610" spans="1:62" x14ac:dyDescent="0.25">
      <c r="A610" s="1">
        <v>43130</v>
      </c>
      <c r="B610">
        <v>5.9616345654099199</v>
      </c>
      <c r="C610">
        <v>6.09292852936517</v>
      </c>
      <c r="D610">
        <v>5.8948748268007503</v>
      </c>
      <c r="E610">
        <v>6.00144290924072</v>
      </c>
      <c r="F610">
        <v>570832000</v>
      </c>
      <c r="G610">
        <v>0</v>
      </c>
      <c r="H610">
        <v>0</v>
      </c>
      <c r="I610">
        <v>82.048637605348603</v>
      </c>
      <c r="J610">
        <v>69.908539766033599</v>
      </c>
      <c r="K610">
        <v>106.328833283978</v>
      </c>
      <c r="L610">
        <v>0.71212871072252404</v>
      </c>
      <c r="M610">
        <v>0.86714984566535203</v>
      </c>
      <c r="N610">
        <v>0.40208644083685302</v>
      </c>
      <c r="O610">
        <v>0</v>
      </c>
      <c r="P610">
        <v>0</v>
      </c>
      <c r="Q610">
        <v>1</v>
      </c>
      <c r="R610">
        <v>13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13213.0251951754</v>
      </c>
      <c r="Y610">
        <v>13213.0251951754</v>
      </c>
      <c r="Z610">
        <v>0</v>
      </c>
      <c r="AA610">
        <v>13213.0251951754</v>
      </c>
      <c r="AG610">
        <v>0</v>
      </c>
      <c r="AH610">
        <v>0</v>
      </c>
      <c r="AI610">
        <v>0</v>
      </c>
      <c r="AJ610">
        <v>0.32130251951754701</v>
      </c>
      <c r="AK610">
        <v>1</v>
      </c>
      <c r="AL610">
        <v>1</v>
      </c>
      <c r="AM610">
        <v>0</v>
      </c>
      <c r="AN610">
        <v>0.83333333333333304</v>
      </c>
      <c r="AO610" t="s">
        <v>56</v>
      </c>
      <c r="AP610">
        <v>0</v>
      </c>
      <c r="AQ610">
        <v>13.523172946389501</v>
      </c>
      <c r="AR610">
        <v>0</v>
      </c>
      <c r="AS610">
        <v>0</v>
      </c>
      <c r="AT610">
        <v>0.60819062401903501</v>
      </c>
      <c r="AU610">
        <v>0</v>
      </c>
      <c r="AV610">
        <v>84.6880537071942</v>
      </c>
      <c r="AW610" s="2">
        <v>4.6031746031793803E-5</v>
      </c>
      <c r="AX610">
        <v>13213.0251951754</v>
      </c>
      <c r="AY610">
        <v>0</v>
      </c>
      <c r="BA610">
        <v>6.2156622252192699E-2</v>
      </c>
      <c r="BB610">
        <v>0.35998519480389002</v>
      </c>
      <c r="BC610">
        <v>0.156378562901546</v>
      </c>
      <c r="BD610">
        <v>-0.49294801305811198</v>
      </c>
      <c r="BE610">
        <v>23393.719014398401</v>
      </c>
      <c r="BF610">
        <v>1.33937190143984</v>
      </c>
      <c r="BG610">
        <v>-1.67305073636199E-2</v>
      </c>
      <c r="BH610">
        <v>0.52665428161093297</v>
      </c>
      <c r="BI610">
        <v>-0.66308165091174598</v>
      </c>
      <c r="BJ610">
        <v>1.1268727299810199</v>
      </c>
    </row>
    <row r="611" spans="1:62" x14ac:dyDescent="0.25">
      <c r="A611" s="1">
        <v>43131</v>
      </c>
      <c r="B611">
        <v>6.0768557804530596</v>
      </c>
      <c r="C611">
        <v>6.1633961177743801</v>
      </c>
      <c r="D611">
        <v>6.0442177534959303</v>
      </c>
      <c r="E611">
        <v>6.0775976181030202</v>
      </c>
      <c r="F611">
        <v>478576000</v>
      </c>
      <c r="G611">
        <v>0</v>
      </c>
      <c r="H611">
        <v>0</v>
      </c>
      <c r="I611">
        <v>82.908615803436504</v>
      </c>
      <c r="J611">
        <v>70.775211501860497</v>
      </c>
      <c r="K611">
        <v>107.17542440658799</v>
      </c>
      <c r="L611">
        <v>0.85997819808784404</v>
      </c>
      <c r="M611">
        <v>0.86667173582685497</v>
      </c>
      <c r="N611">
        <v>0.84659112260982206</v>
      </c>
      <c r="O611">
        <v>0</v>
      </c>
      <c r="P611">
        <v>0</v>
      </c>
      <c r="Q611">
        <v>1</v>
      </c>
      <c r="R611">
        <v>14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13213.6334137955</v>
      </c>
      <c r="Y611">
        <v>13213.6334137955</v>
      </c>
      <c r="Z611">
        <v>0</v>
      </c>
      <c r="AA611">
        <v>13213.6334137955</v>
      </c>
      <c r="AG611">
        <v>0</v>
      </c>
      <c r="AH611">
        <v>0</v>
      </c>
      <c r="AI611">
        <v>0</v>
      </c>
      <c r="AJ611">
        <v>0.32136334137955602</v>
      </c>
      <c r="AK611">
        <v>1</v>
      </c>
      <c r="AL611">
        <v>1</v>
      </c>
      <c r="AM611">
        <v>0</v>
      </c>
      <c r="AN611">
        <v>0.83333333333333304</v>
      </c>
      <c r="AO611" t="s">
        <v>56</v>
      </c>
      <c r="AP611">
        <v>0</v>
      </c>
      <c r="AQ611">
        <v>13.523172946389501</v>
      </c>
      <c r="AR611">
        <v>0</v>
      </c>
      <c r="AS611">
        <v>0</v>
      </c>
      <c r="AT611">
        <v>0.60821862009537797</v>
      </c>
      <c r="AU611">
        <v>0</v>
      </c>
      <c r="AV611">
        <v>85.2962723272896</v>
      </c>
      <c r="AW611" s="2">
        <v>4.6031746031793803E-5</v>
      </c>
      <c r="AX611">
        <v>13213.6334137955</v>
      </c>
      <c r="AY611">
        <v>0</v>
      </c>
      <c r="BA611">
        <v>6.2156622252192699E-2</v>
      </c>
      <c r="BB611">
        <v>0.35998519480389002</v>
      </c>
      <c r="BC611">
        <v>0.156378562901546</v>
      </c>
      <c r="BD611">
        <v>-0.49294801305811198</v>
      </c>
      <c r="BE611">
        <v>23690.571269379401</v>
      </c>
      <c r="BF611">
        <v>1.3690571269379399</v>
      </c>
      <c r="BG611">
        <v>-4.2534075932278304E-3</v>
      </c>
      <c r="BH611">
        <v>0.52665428161093297</v>
      </c>
      <c r="BI611">
        <v>-0.66308165091174598</v>
      </c>
      <c r="BJ611">
        <v>1.1268727299810199</v>
      </c>
    </row>
    <row r="612" spans="1:62" x14ac:dyDescent="0.25">
      <c r="A612" s="1">
        <v>43132</v>
      </c>
      <c r="B612">
        <v>5.89759475106335</v>
      </c>
      <c r="C612">
        <v>6.1047971629861104</v>
      </c>
      <c r="D612">
        <v>5.8862210055908202</v>
      </c>
      <c r="E612">
        <v>5.9465517997741699</v>
      </c>
      <c r="F612">
        <v>519224000</v>
      </c>
      <c r="G612">
        <v>0</v>
      </c>
      <c r="H612">
        <v>0</v>
      </c>
      <c r="I612">
        <v>83.196876456821101</v>
      </c>
      <c r="J612">
        <v>71.603322498857807</v>
      </c>
      <c r="K612">
        <v>106.38398437274699</v>
      </c>
      <c r="L612">
        <v>0.28826065338458301</v>
      </c>
      <c r="M612">
        <v>0.82811099699736701</v>
      </c>
      <c r="N612">
        <v>-0.79144003384095596</v>
      </c>
      <c r="O612">
        <v>0</v>
      </c>
      <c r="P612">
        <v>0</v>
      </c>
      <c r="Q612">
        <v>1</v>
      </c>
      <c r="R612">
        <v>15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13214.2469039183</v>
      </c>
      <c r="Y612">
        <v>13214.2469039183</v>
      </c>
      <c r="Z612">
        <v>0</v>
      </c>
      <c r="AA612">
        <v>13214.2469039183</v>
      </c>
      <c r="AG612">
        <v>0</v>
      </c>
      <c r="AH612">
        <v>0</v>
      </c>
      <c r="AI612">
        <v>0</v>
      </c>
      <c r="AJ612">
        <v>0.32142469039183402</v>
      </c>
      <c r="AK612">
        <v>1</v>
      </c>
      <c r="AL612">
        <v>1</v>
      </c>
      <c r="AM612">
        <v>0</v>
      </c>
      <c r="AN612">
        <v>0.83333333333333304</v>
      </c>
      <c r="AO612" t="s">
        <v>56</v>
      </c>
      <c r="AP612">
        <v>0</v>
      </c>
      <c r="AQ612">
        <v>13.523172946389501</v>
      </c>
      <c r="AR612">
        <v>0</v>
      </c>
      <c r="AS612">
        <v>0</v>
      </c>
      <c r="AT612">
        <v>0.61349012278336001</v>
      </c>
      <c r="AU612">
        <v>0</v>
      </c>
      <c r="AV612">
        <v>85.909762450072904</v>
      </c>
      <c r="AW612" s="2">
        <v>4.6428571428558297E-5</v>
      </c>
      <c r="AX612">
        <v>13214.2469039183</v>
      </c>
      <c r="AY612">
        <v>0</v>
      </c>
      <c r="BA612">
        <v>6.2156622252192699E-2</v>
      </c>
      <c r="BB612">
        <v>0.35998519480389002</v>
      </c>
      <c r="BC612">
        <v>0.156378562901546</v>
      </c>
      <c r="BD612">
        <v>-0.49294801305811198</v>
      </c>
      <c r="BE612">
        <v>23179.752604875099</v>
      </c>
      <c r="BF612">
        <v>1.3179752604875099</v>
      </c>
      <c r="BG612">
        <v>-2.5723803504506499E-2</v>
      </c>
      <c r="BH612">
        <v>0.52665428161093297</v>
      </c>
      <c r="BI612">
        <v>-0.66308165091174598</v>
      </c>
      <c r="BJ612">
        <v>1.1268727299810199</v>
      </c>
    </row>
    <row r="613" spans="1:62" x14ac:dyDescent="0.25">
      <c r="A613" s="1">
        <v>43133</v>
      </c>
      <c r="B613">
        <v>5.8600119437654197</v>
      </c>
      <c r="C613">
        <v>5.8839959883046697</v>
      </c>
      <c r="D613">
        <v>5.7158605544727301</v>
      </c>
      <c r="E613">
        <v>5.7739658355712802</v>
      </c>
      <c r="F613">
        <v>718464000</v>
      </c>
      <c r="G613">
        <v>0</v>
      </c>
      <c r="H613">
        <v>0</v>
      </c>
      <c r="I613">
        <v>82.788479223810199</v>
      </c>
      <c r="J613">
        <v>72.348999613854602</v>
      </c>
      <c r="K613">
        <v>103.667438443721</v>
      </c>
      <c r="L613">
        <v>-0.40839723301085901</v>
      </c>
      <c r="M613">
        <v>0.74567711499682299</v>
      </c>
      <c r="N613">
        <v>-2.7165459290262302</v>
      </c>
      <c r="O613">
        <v>0</v>
      </c>
      <c r="P613">
        <v>0</v>
      </c>
      <c r="Q613">
        <v>1</v>
      </c>
      <c r="R613">
        <v>16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13214.8604225246</v>
      </c>
      <c r="Y613">
        <v>13214.8604225246</v>
      </c>
      <c r="Z613">
        <v>0</v>
      </c>
      <c r="AA613">
        <v>13214.8604225246</v>
      </c>
      <c r="AG613">
        <v>0</v>
      </c>
      <c r="AH613">
        <v>0</v>
      </c>
      <c r="AI613">
        <v>0</v>
      </c>
      <c r="AJ613">
        <v>0.32148604225246002</v>
      </c>
      <c r="AK613">
        <v>1</v>
      </c>
      <c r="AL613">
        <v>1</v>
      </c>
      <c r="AM613">
        <v>0</v>
      </c>
      <c r="AN613">
        <v>0.83333333333333304</v>
      </c>
      <c r="AO613" t="s">
        <v>56</v>
      </c>
      <c r="AP613">
        <v>0</v>
      </c>
      <c r="AQ613">
        <v>13.523172946389501</v>
      </c>
      <c r="AR613">
        <v>0</v>
      </c>
      <c r="AS613">
        <v>0</v>
      </c>
      <c r="AT613">
        <v>0.61351860625334598</v>
      </c>
      <c r="AU613">
        <v>0</v>
      </c>
      <c r="AV613">
        <v>86.523281056326297</v>
      </c>
      <c r="AW613" s="2">
        <v>4.6428571428558297E-5</v>
      </c>
      <c r="AX613">
        <v>13214.8604225246</v>
      </c>
      <c r="AY613">
        <v>0</v>
      </c>
      <c r="BA613">
        <v>6.2156622252192699E-2</v>
      </c>
      <c r="BB613">
        <v>0.35998519480389002</v>
      </c>
      <c r="BC613">
        <v>0.156378562901546</v>
      </c>
      <c r="BD613">
        <v>-0.49294801305811198</v>
      </c>
      <c r="BE613">
        <v>22507.009797278901</v>
      </c>
      <c r="BF613">
        <v>1.2507009797278901</v>
      </c>
      <c r="BG613">
        <v>-5.4000089061873702E-2</v>
      </c>
      <c r="BH613">
        <v>0.52665428161093297</v>
      </c>
      <c r="BI613">
        <v>-0.66308165091174598</v>
      </c>
      <c r="BJ613">
        <v>1.1268727299810199</v>
      </c>
    </row>
    <row r="614" spans="1:62" x14ac:dyDescent="0.25">
      <c r="A614" s="1">
        <v>43136</v>
      </c>
      <c r="B614">
        <v>5.6127536765602999</v>
      </c>
      <c r="C614">
        <v>5.7667951251880503</v>
      </c>
      <c r="D614">
        <v>5.0687861895290398</v>
      </c>
      <c r="E614">
        <v>5.2839007377624503</v>
      </c>
      <c r="F614">
        <v>1165204000</v>
      </c>
      <c r="G614">
        <v>0</v>
      </c>
      <c r="H614">
        <v>0</v>
      </c>
      <c r="I614">
        <v>80.483687678674897</v>
      </c>
      <c r="J614">
        <v>72.891312151509297</v>
      </c>
      <c r="K614">
        <v>95.6684387330059</v>
      </c>
      <c r="L614">
        <v>-2.30479154513533</v>
      </c>
      <c r="M614">
        <v>0.54231253765468002</v>
      </c>
      <c r="N614">
        <v>-7.9989997107153599</v>
      </c>
      <c r="O614">
        <v>0</v>
      </c>
      <c r="P614">
        <v>0</v>
      </c>
      <c r="Q614">
        <v>1</v>
      </c>
      <c r="R614">
        <v>17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13215.473969615599</v>
      </c>
      <c r="Y614">
        <v>13215.473969615599</v>
      </c>
      <c r="Z614">
        <v>0</v>
      </c>
      <c r="AA614">
        <v>13215.473969615599</v>
      </c>
      <c r="AG614">
        <v>0</v>
      </c>
      <c r="AH614">
        <v>0</v>
      </c>
      <c r="AI614">
        <v>0</v>
      </c>
      <c r="AJ614">
        <v>0.32154739696156398</v>
      </c>
      <c r="AK614">
        <v>1</v>
      </c>
      <c r="AL614">
        <v>1</v>
      </c>
      <c r="AM614">
        <v>0</v>
      </c>
      <c r="AN614">
        <v>0.83333333333333304</v>
      </c>
      <c r="AO614" t="s">
        <v>56</v>
      </c>
      <c r="AP614">
        <v>0</v>
      </c>
      <c r="AQ614">
        <v>13.523172946389501</v>
      </c>
      <c r="AR614">
        <v>0</v>
      </c>
      <c r="AS614">
        <v>0</v>
      </c>
      <c r="AT614">
        <v>0.61354709104577898</v>
      </c>
      <c r="AU614">
        <v>0</v>
      </c>
      <c r="AV614">
        <v>87.1368281473721</v>
      </c>
      <c r="AW614" s="2">
        <v>4.6428571428558297E-5</v>
      </c>
      <c r="AX614">
        <v>13215.473969615599</v>
      </c>
      <c r="AY614">
        <v>0</v>
      </c>
      <c r="BA614">
        <v>6.2156622252192699E-2</v>
      </c>
      <c r="BB614">
        <v>0.35998519480389002</v>
      </c>
      <c r="BC614">
        <v>0.156378562901546</v>
      </c>
      <c r="BD614">
        <v>-0.49294801305811198</v>
      </c>
      <c r="BE614">
        <v>20596.7283249264</v>
      </c>
      <c r="BF614">
        <v>1.0596728324926401</v>
      </c>
      <c r="BG614">
        <v>-0.13429179013584999</v>
      </c>
      <c r="BH614">
        <v>0.52665428161093297</v>
      </c>
      <c r="BI614">
        <v>-0.66308165091174598</v>
      </c>
      <c r="BJ614">
        <v>1.1268727299810199</v>
      </c>
    </row>
    <row r="615" spans="1:62" x14ac:dyDescent="0.25">
      <c r="A615" s="1">
        <v>43137</v>
      </c>
      <c r="B615">
        <v>5.0539507652215203</v>
      </c>
      <c r="C615">
        <v>5.5806097968854802</v>
      </c>
      <c r="D615">
        <v>5.0440602244995603</v>
      </c>
      <c r="E615">
        <v>5.5776429176330504</v>
      </c>
      <c r="F615">
        <v>1114800000</v>
      </c>
      <c r="G615">
        <v>0</v>
      </c>
      <c r="H615">
        <v>0</v>
      </c>
      <c r="I615">
        <v>79.485556060623395</v>
      </c>
      <c r="J615">
        <v>73.330928412116904</v>
      </c>
      <c r="K615">
        <v>91.794811357636206</v>
      </c>
      <c r="L615">
        <v>-0.99813161805151596</v>
      </c>
      <c r="M615">
        <v>0.439616260607607</v>
      </c>
      <c r="N615">
        <v>-3.8736273753697499</v>
      </c>
      <c r="O615">
        <v>0</v>
      </c>
      <c r="P615">
        <v>0</v>
      </c>
      <c r="Q615">
        <v>1</v>
      </c>
      <c r="R615">
        <v>18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13216.0875451928</v>
      </c>
      <c r="Y615">
        <v>13216.0875451928</v>
      </c>
      <c r="Z615">
        <v>0</v>
      </c>
      <c r="AA615">
        <v>13216.0875451928</v>
      </c>
      <c r="AG615">
        <v>0</v>
      </c>
      <c r="AH615">
        <v>0</v>
      </c>
      <c r="AI615">
        <v>0</v>
      </c>
      <c r="AJ615">
        <v>0.32160875451928</v>
      </c>
      <c r="AK615">
        <v>1</v>
      </c>
      <c r="AL615">
        <v>1</v>
      </c>
      <c r="AM615">
        <v>0</v>
      </c>
      <c r="AN615">
        <v>0.83333333333333304</v>
      </c>
      <c r="AO615" t="s">
        <v>56</v>
      </c>
      <c r="AP615">
        <v>0</v>
      </c>
      <c r="AQ615">
        <v>13.523172946389501</v>
      </c>
      <c r="AR615">
        <v>0</v>
      </c>
      <c r="AS615">
        <v>0</v>
      </c>
      <c r="AT615">
        <v>0.61357557716072098</v>
      </c>
      <c r="AU615">
        <v>0</v>
      </c>
      <c r="AV615">
        <v>87.750403724532802</v>
      </c>
      <c r="AW615" s="2">
        <v>4.6428571428558297E-5</v>
      </c>
      <c r="AX615">
        <v>13216.0875451928</v>
      </c>
      <c r="AY615">
        <v>0</v>
      </c>
      <c r="BA615">
        <v>6.2156622252192699E-2</v>
      </c>
      <c r="BB615">
        <v>0.35998519480389002</v>
      </c>
      <c r="BC615">
        <v>0.156378562901546</v>
      </c>
      <c r="BD615">
        <v>-0.49294801305811198</v>
      </c>
      <c r="BE615">
        <v>21741.739970040799</v>
      </c>
      <c r="BF615">
        <v>1.1741739970040801</v>
      </c>
      <c r="BG615">
        <v>-8.6165409774462395E-2</v>
      </c>
      <c r="BH615">
        <v>0.52665428161093297</v>
      </c>
      <c r="BI615">
        <v>-0.66308165091174598</v>
      </c>
      <c r="BJ615">
        <v>1.1268727299810199</v>
      </c>
    </row>
    <row r="616" spans="1:62" x14ac:dyDescent="0.25">
      <c r="A616" s="1">
        <v>43138</v>
      </c>
      <c r="B616">
        <v>5.6765463080253902</v>
      </c>
      <c r="C616">
        <v>5.8098181924980503</v>
      </c>
      <c r="D616">
        <v>5.6053360140105397</v>
      </c>
      <c r="E616">
        <v>5.6572599411010698</v>
      </c>
      <c r="F616">
        <v>802932000</v>
      </c>
      <c r="G616">
        <v>0</v>
      </c>
      <c r="H616">
        <v>0</v>
      </c>
      <c r="I616">
        <v>78.866482097070602</v>
      </c>
      <c r="J616">
        <v>73.699965324447206</v>
      </c>
      <c r="K616">
        <v>89.199515642317493</v>
      </c>
      <c r="L616">
        <v>-0.61907396355273603</v>
      </c>
      <c r="M616">
        <v>0.36903691233025798</v>
      </c>
      <c r="N616">
        <v>-2.5952957153187399</v>
      </c>
      <c r="O616">
        <v>0</v>
      </c>
      <c r="P616">
        <v>0</v>
      </c>
      <c r="Q616">
        <v>1</v>
      </c>
      <c r="R616">
        <v>19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13216.7011492574</v>
      </c>
      <c r="Y616">
        <v>13216.7011492574</v>
      </c>
      <c r="Z616">
        <v>0</v>
      </c>
      <c r="AA616">
        <v>13216.7011492574</v>
      </c>
      <c r="AG616">
        <v>0</v>
      </c>
      <c r="AH616">
        <v>0</v>
      </c>
      <c r="AI616">
        <v>0</v>
      </c>
      <c r="AJ616">
        <v>0.32167011492573999</v>
      </c>
      <c r="AK616">
        <v>1</v>
      </c>
      <c r="AL616">
        <v>1</v>
      </c>
      <c r="AM616">
        <v>0</v>
      </c>
      <c r="AN616">
        <v>0.83333333333333304</v>
      </c>
      <c r="AO616" t="s">
        <v>56</v>
      </c>
      <c r="AP616">
        <v>0</v>
      </c>
      <c r="AQ616">
        <v>13.523172946389501</v>
      </c>
      <c r="AR616">
        <v>0</v>
      </c>
      <c r="AS616">
        <v>0</v>
      </c>
      <c r="AT616">
        <v>0.61360406459823202</v>
      </c>
      <c r="AU616">
        <v>0</v>
      </c>
      <c r="AV616">
        <v>88.364007789130994</v>
      </c>
      <c r="AW616" s="2">
        <v>4.6428571428558297E-5</v>
      </c>
      <c r="AX616">
        <v>13216.7011492574</v>
      </c>
      <c r="AY616">
        <v>0</v>
      </c>
      <c r="BA616">
        <v>6.2156622252192699E-2</v>
      </c>
      <c r="BB616">
        <v>0.35998519480389002</v>
      </c>
      <c r="BC616">
        <v>0.156378562901546</v>
      </c>
      <c r="BD616">
        <v>-0.49294801305811198</v>
      </c>
      <c r="BE616">
        <v>22052.088381904501</v>
      </c>
      <c r="BF616">
        <v>1.20520883819045</v>
      </c>
      <c r="BG616">
        <v>-7.3121048367628602E-2</v>
      </c>
      <c r="BH616">
        <v>0.52665428161093297</v>
      </c>
      <c r="BI616">
        <v>-0.66308165091174598</v>
      </c>
      <c r="BJ616">
        <v>1.1268727299810199</v>
      </c>
    </row>
    <row r="617" spans="1:62" x14ac:dyDescent="0.25">
      <c r="A617" s="1">
        <v>43139</v>
      </c>
      <c r="B617">
        <v>5.7828684328340296</v>
      </c>
      <c r="C617">
        <v>5.8160007153760898</v>
      </c>
      <c r="D617">
        <v>5.37810695570034</v>
      </c>
      <c r="E617">
        <v>5.3783545494079501</v>
      </c>
      <c r="F617">
        <v>1144000000</v>
      </c>
      <c r="G617">
        <v>0</v>
      </c>
      <c r="H617">
        <v>0</v>
      </c>
      <c r="I617">
        <v>77.193910457558701</v>
      </c>
      <c r="J617">
        <v>73.932894999987994</v>
      </c>
      <c r="K617">
        <v>83.715941372700101</v>
      </c>
      <c r="L617">
        <v>-1.6725716395119401</v>
      </c>
      <c r="M617">
        <v>0.232929675540759</v>
      </c>
      <c r="N617">
        <v>-5.4835742696173497</v>
      </c>
      <c r="O617">
        <v>0</v>
      </c>
      <c r="P617">
        <v>0</v>
      </c>
      <c r="Q617">
        <v>1</v>
      </c>
      <c r="R617">
        <v>20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13217.314781810701</v>
      </c>
      <c r="Y617">
        <v>13217.314781810701</v>
      </c>
      <c r="Z617">
        <v>0</v>
      </c>
      <c r="AA617">
        <v>13217.314781810701</v>
      </c>
      <c r="AG617">
        <v>0</v>
      </c>
      <c r="AH617">
        <v>0</v>
      </c>
      <c r="AI617">
        <v>0</v>
      </c>
      <c r="AJ617">
        <v>0.321731478181076</v>
      </c>
      <c r="AK617">
        <v>1</v>
      </c>
      <c r="AL617">
        <v>1</v>
      </c>
      <c r="AM617">
        <v>0</v>
      </c>
      <c r="AN617">
        <v>0.83333333333333304</v>
      </c>
      <c r="AO617" t="s">
        <v>56</v>
      </c>
      <c r="AP617">
        <v>0</v>
      </c>
      <c r="AQ617">
        <v>13.523172946389501</v>
      </c>
      <c r="AR617">
        <v>0</v>
      </c>
      <c r="AS617">
        <v>0</v>
      </c>
      <c r="AT617">
        <v>0.61363255335837397</v>
      </c>
      <c r="AU617">
        <v>0</v>
      </c>
      <c r="AV617">
        <v>88.977640342489394</v>
      </c>
      <c r="AW617" s="2">
        <v>4.6428571428558297E-5</v>
      </c>
      <c r="AX617">
        <v>13217.314781810701</v>
      </c>
      <c r="AY617">
        <v>0</v>
      </c>
      <c r="BA617">
        <v>6.2156622252192699E-2</v>
      </c>
      <c r="BB617">
        <v>0.35998519480389002</v>
      </c>
      <c r="BC617">
        <v>0.156378562901546</v>
      </c>
      <c r="BD617">
        <v>-0.49294801305811198</v>
      </c>
      <c r="BE617">
        <v>20964.910770863102</v>
      </c>
      <c r="BF617">
        <v>1.0964910770863101</v>
      </c>
      <c r="BG617">
        <v>-0.118816586445876</v>
      </c>
      <c r="BH617">
        <v>0.52665428161093297</v>
      </c>
      <c r="BI617">
        <v>-0.66308165091174598</v>
      </c>
      <c r="BJ617">
        <v>1.1268727299810199</v>
      </c>
    </row>
    <row r="618" spans="1:62" x14ac:dyDescent="0.25">
      <c r="A618" s="1">
        <v>43140</v>
      </c>
      <c r="B618">
        <v>5.8909176674612098</v>
      </c>
      <c r="C618">
        <v>5.9067419639849401</v>
      </c>
      <c r="D618">
        <v>5.3783522251138498</v>
      </c>
      <c r="E618">
        <v>5.73835945129394</v>
      </c>
      <c r="F618">
        <v>1674604000</v>
      </c>
      <c r="G618">
        <v>0</v>
      </c>
      <c r="H618">
        <v>0</v>
      </c>
      <c r="I618">
        <v>76.942240238108894</v>
      </c>
      <c r="J618">
        <v>74.133518015862705</v>
      </c>
      <c r="K618">
        <v>82.559684682601301</v>
      </c>
      <c r="L618">
        <v>-0.25167021944979201</v>
      </c>
      <c r="M618">
        <v>0.200623015874725</v>
      </c>
      <c r="N618">
        <v>-1.15625669009881</v>
      </c>
      <c r="O618">
        <v>0</v>
      </c>
      <c r="P618">
        <v>0</v>
      </c>
      <c r="Q618">
        <v>1</v>
      </c>
      <c r="R618">
        <v>21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13217.9284428542</v>
      </c>
      <c r="Y618">
        <v>13217.9284428542</v>
      </c>
      <c r="Z618">
        <v>0</v>
      </c>
      <c r="AA618">
        <v>13217.9284428542</v>
      </c>
      <c r="AG618">
        <v>0</v>
      </c>
      <c r="AH618">
        <v>0</v>
      </c>
      <c r="AI618">
        <v>0</v>
      </c>
      <c r="AJ618">
        <v>0.32179284428541999</v>
      </c>
      <c r="AK618">
        <v>1</v>
      </c>
      <c r="AL618">
        <v>1</v>
      </c>
      <c r="AM618">
        <v>0</v>
      </c>
      <c r="AN618">
        <v>0.83333333333333304</v>
      </c>
      <c r="AO618" t="s">
        <v>56</v>
      </c>
      <c r="AP618">
        <v>0</v>
      </c>
      <c r="AQ618">
        <v>13.523172946389501</v>
      </c>
      <c r="AR618">
        <v>0</v>
      </c>
      <c r="AS618">
        <v>0</v>
      </c>
      <c r="AT618">
        <v>0.61366104344120798</v>
      </c>
      <c r="AU618">
        <v>0</v>
      </c>
      <c r="AV618">
        <v>89.591301385930606</v>
      </c>
      <c r="AW618" s="2">
        <v>4.6428571428558297E-5</v>
      </c>
      <c r="AX618">
        <v>13217.9284428542</v>
      </c>
      <c r="AY618">
        <v>0</v>
      </c>
      <c r="BA618">
        <v>6.2156622252192699E-2</v>
      </c>
      <c r="BB618">
        <v>0.35998519480389002</v>
      </c>
      <c r="BC618">
        <v>0.156378562901546</v>
      </c>
      <c r="BD618">
        <v>-0.49294801305811198</v>
      </c>
      <c r="BE618">
        <v>22368.215550378602</v>
      </c>
      <c r="BF618">
        <v>1.2368215550378601</v>
      </c>
      <c r="BG618">
        <v>-5.9833798043607403E-2</v>
      </c>
      <c r="BH618">
        <v>0.52665428161093297</v>
      </c>
      <c r="BI618">
        <v>-0.66308165091174598</v>
      </c>
      <c r="BJ618">
        <v>1.1268727299810199</v>
      </c>
    </row>
    <row r="619" spans="1:62" x14ac:dyDescent="0.25">
      <c r="A619" s="1">
        <v>43143</v>
      </c>
      <c r="B619">
        <v>5.81946074713019</v>
      </c>
      <c r="C619">
        <v>5.82242809796751</v>
      </c>
      <c r="D619">
        <v>5.5640436186124003</v>
      </c>
      <c r="E619">
        <v>5.6382207870483398</v>
      </c>
      <c r="F619">
        <v>1093172000</v>
      </c>
      <c r="G619">
        <v>0</v>
      </c>
      <c r="H619">
        <v>0</v>
      </c>
      <c r="I619">
        <v>76.289846776345996</v>
      </c>
      <c r="J619">
        <v>74.277273266561593</v>
      </c>
      <c r="K619">
        <v>80.314993795914802</v>
      </c>
      <c r="L619">
        <v>-0.65239346176291202</v>
      </c>
      <c r="M619">
        <v>0.143755250698887</v>
      </c>
      <c r="N619">
        <v>-2.2446908866864899</v>
      </c>
      <c r="O619">
        <v>0</v>
      </c>
      <c r="P619">
        <v>0</v>
      </c>
      <c r="Q619">
        <v>1</v>
      </c>
      <c r="R619">
        <v>22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13218.542132389</v>
      </c>
      <c r="Y619">
        <v>13218.542132389</v>
      </c>
      <c r="Z619">
        <v>0</v>
      </c>
      <c r="AA619">
        <v>13218.542132389</v>
      </c>
      <c r="AG619">
        <v>0</v>
      </c>
      <c r="AH619">
        <v>0</v>
      </c>
      <c r="AI619">
        <v>0</v>
      </c>
      <c r="AJ619">
        <v>0.32185421323890501</v>
      </c>
      <c r="AK619">
        <v>1</v>
      </c>
      <c r="AL619">
        <v>1</v>
      </c>
      <c r="AM619">
        <v>0</v>
      </c>
      <c r="AN619">
        <v>0.83333333333333304</v>
      </c>
      <c r="AO619" t="s">
        <v>56</v>
      </c>
      <c r="AP619">
        <v>0</v>
      </c>
      <c r="AQ619">
        <v>13.523172946389501</v>
      </c>
      <c r="AR619">
        <v>0</v>
      </c>
      <c r="AS619">
        <v>0</v>
      </c>
      <c r="AT619">
        <v>0.613689534846797</v>
      </c>
      <c r="AU619">
        <v>0</v>
      </c>
      <c r="AV619">
        <v>90.204990920777405</v>
      </c>
      <c r="AW619" s="2">
        <v>4.6428571428558297E-5</v>
      </c>
      <c r="AX619">
        <v>13218.542132389</v>
      </c>
      <c r="AY619">
        <v>0</v>
      </c>
      <c r="BA619">
        <v>6.2156622252192699E-2</v>
      </c>
      <c r="BB619">
        <v>0.35998519480389002</v>
      </c>
      <c r="BC619">
        <v>0.156378562901546</v>
      </c>
      <c r="BD619">
        <v>-0.49294801305811198</v>
      </c>
      <c r="BE619">
        <v>21977.8734594405</v>
      </c>
      <c r="BF619">
        <v>1.19778734594405</v>
      </c>
      <c r="BG619">
        <v>-7.6240401434677404E-2</v>
      </c>
      <c r="BH619">
        <v>0.52665428161093297</v>
      </c>
      <c r="BI619">
        <v>-0.66308165091174598</v>
      </c>
      <c r="BJ619">
        <v>1.1268727299810199</v>
      </c>
    </row>
    <row r="620" spans="1:62" x14ac:dyDescent="0.25">
      <c r="A620" s="1">
        <v>43144</v>
      </c>
      <c r="B620">
        <v>5.6018746551588796</v>
      </c>
      <c r="C620">
        <v>5.7981975697874999</v>
      </c>
      <c r="D620">
        <v>5.5694837440702596</v>
      </c>
      <c r="E620">
        <v>5.7519602775573704</v>
      </c>
      <c r="F620">
        <v>625524000</v>
      </c>
      <c r="G620">
        <v>0</v>
      </c>
      <c r="H620">
        <v>0</v>
      </c>
      <c r="I620">
        <v>76.155152460033406</v>
      </c>
      <c r="J620">
        <v>74.402465212793004</v>
      </c>
      <c r="K620">
        <v>79.660526954514097</v>
      </c>
      <c r="L620">
        <v>-0.134694316312575</v>
      </c>
      <c r="M620">
        <v>0.12519194623145299</v>
      </c>
      <c r="N620">
        <v>-0.65446684140064804</v>
      </c>
      <c r="O620">
        <v>0</v>
      </c>
      <c r="P620">
        <v>0</v>
      </c>
      <c r="Q620">
        <v>1</v>
      </c>
      <c r="R620">
        <v>23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13219.155850416601</v>
      </c>
      <c r="Y620">
        <v>13219.155850416601</v>
      </c>
      <c r="Z620">
        <v>0</v>
      </c>
      <c r="AA620">
        <v>13219.155850416601</v>
      </c>
      <c r="AG620">
        <v>0</v>
      </c>
      <c r="AH620">
        <v>0</v>
      </c>
      <c r="AI620">
        <v>0</v>
      </c>
      <c r="AJ620">
        <v>0.32191558504166201</v>
      </c>
      <c r="AK620">
        <v>1</v>
      </c>
      <c r="AL620">
        <v>1</v>
      </c>
      <c r="AM620">
        <v>0</v>
      </c>
      <c r="AN620">
        <v>0.83333333333333304</v>
      </c>
      <c r="AO620" t="s">
        <v>56</v>
      </c>
      <c r="AP620">
        <v>0</v>
      </c>
      <c r="AQ620">
        <v>13.523172946389501</v>
      </c>
      <c r="AR620">
        <v>0</v>
      </c>
      <c r="AS620">
        <v>0</v>
      </c>
      <c r="AT620">
        <v>0.6137180275752</v>
      </c>
      <c r="AU620">
        <v>0</v>
      </c>
      <c r="AV620">
        <v>90.818708948352594</v>
      </c>
      <c r="AW620" s="2">
        <v>4.6428571428558297E-5</v>
      </c>
      <c r="AX620">
        <v>13219.155850416601</v>
      </c>
      <c r="AY620">
        <v>0</v>
      </c>
      <c r="BA620">
        <v>6.2156622252192699E-2</v>
      </c>
      <c r="BB620">
        <v>0.35998519480389002</v>
      </c>
      <c r="BC620">
        <v>0.156378562901546</v>
      </c>
      <c r="BD620">
        <v>-0.49294801305811198</v>
      </c>
      <c r="BE620">
        <v>22421.231785437802</v>
      </c>
      <c r="BF620">
        <v>1.2421231785437801</v>
      </c>
      <c r="BG620">
        <v>-5.7605454336649098E-2</v>
      </c>
      <c r="BH620">
        <v>0.52665428161093297</v>
      </c>
      <c r="BI620">
        <v>-0.66308165091174598</v>
      </c>
      <c r="BJ620">
        <v>1.1268727299810199</v>
      </c>
    </row>
    <row r="621" spans="1:62" x14ac:dyDescent="0.25">
      <c r="A621" s="1">
        <v>43145</v>
      </c>
      <c r="B621">
        <v>5.7116566710754197</v>
      </c>
      <c r="C621">
        <v>5.99822862944922</v>
      </c>
      <c r="D621">
        <v>5.7005300484901902</v>
      </c>
      <c r="E621">
        <v>5.96929931640625</v>
      </c>
      <c r="F621">
        <v>744988000</v>
      </c>
      <c r="G621">
        <v>0</v>
      </c>
      <c r="H621">
        <v>0</v>
      </c>
      <c r="I621">
        <v>76.935574496167703</v>
      </c>
      <c r="J621">
        <v>74.571339165018003</v>
      </c>
      <c r="K621">
        <v>81.664045158467204</v>
      </c>
      <c r="L621">
        <v>0.78042203613435301</v>
      </c>
      <c r="M621">
        <v>0.16887395222499799</v>
      </c>
      <c r="N621">
        <v>2.0035182039530599</v>
      </c>
      <c r="O621">
        <v>0</v>
      </c>
      <c r="P621">
        <v>0</v>
      </c>
      <c r="Q621">
        <v>1</v>
      </c>
      <c r="R621">
        <v>24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13219.7695969382</v>
      </c>
      <c r="Y621">
        <v>13219.7695969382</v>
      </c>
      <c r="Z621">
        <v>0</v>
      </c>
      <c r="AA621">
        <v>13219.7695969382</v>
      </c>
      <c r="AG621">
        <v>0</v>
      </c>
      <c r="AH621">
        <v>0</v>
      </c>
      <c r="AI621">
        <v>0</v>
      </c>
      <c r="AJ621">
        <v>0.321976959693825</v>
      </c>
      <c r="AK621">
        <v>1</v>
      </c>
      <c r="AL621">
        <v>1</v>
      </c>
      <c r="AM621">
        <v>0</v>
      </c>
      <c r="AN621">
        <v>0.83333333333333304</v>
      </c>
      <c r="AO621" t="s">
        <v>56</v>
      </c>
      <c r="AP621">
        <v>0</v>
      </c>
      <c r="AQ621">
        <v>13.523172946389501</v>
      </c>
      <c r="AR621">
        <v>0</v>
      </c>
      <c r="AS621">
        <v>0</v>
      </c>
      <c r="AT621">
        <v>0.61374652162648102</v>
      </c>
      <c r="AU621">
        <v>0</v>
      </c>
      <c r="AV621">
        <v>91.432455469979104</v>
      </c>
      <c r="AW621" s="2">
        <v>4.6428571428558297E-5</v>
      </c>
      <c r="AX621">
        <v>13219.7695969382</v>
      </c>
      <c r="AY621">
        <v>0</v>
      </c>
      <c r="BA621">
        <v>6.2156622252192699E-2</v>
      </c>
      <c r="BB621">
        <v>0.35998519480389002</v>
      </c>
      <c r="BC621">
        <v>0.156378562901546</v>
      </c>
      <c r="BD621">
        <v>-0.49294801305811198</v>
      </c>
      <c r="BE621">
        <v>23268.422783099599</v>
      </c>
      <c r="BF621">
        <v>1.32684227830996</v>
      </c>
      <c r="BG621">
        <v>-2.1996876584461401E-2</v>
      </c>
      <c r="BH621">
        <v>0.52665428161093297</v>
      </c>
      <c r="BI621">
        <v>-0.66308165091174598</v>
      </c>
      <c r="BJ621">
        <v>1.1268727299810199</v>
      </c>
    </row>
    <row r="622" spans="1:62" x14ac:dyDescent="0.25">
      <c r="A622" s="1">
        <v>43146</v>
      </c>
      <c r="B622">
        <v>6.0526244047316</v>
      </c>
      <c r="C622">
        <v>6.1411426582617903</v>
      </c>
      <c r="D622">
        <v>5.97177117783838</v>
      </c>
      <c r="E622">
        <v>6.09490537643432</v>
      </c>
      <c r="F622">
        <v>698900000</v>
      </c>
      <c r="G622">
        <v>0</v>
      </c>
      <c r="H622">
        <v>0</v>
      </c>
      <c r="I622">
        <v>78.187649118051894</v>
      </c>
      <c r="J622">
        <v>74.812426495220294</v>
      </c>
      <c r="K622">
        <v>84.938094363715095</v>
      </c>
      <c r="L622">
        <v>1.2520746218841301</v>
      </c>
      <c r="M622">
        <v>0.241087330202262</v>
      </c>
      <c r="N622">
        <v>3.27404920524787</v>
      </c>
      <c r="O622">
        <v>0</v>
      </c>
      <c r="P622">
        <v>0</v>
      </c>
      <c r="Q622">
        <v>1</v>
      </c>
      <c r="R622">
        <v>25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13220.3833719552</v>
      </c>
      <c r="Y622">
        <v>13220.3833719552</v>
      </c>
      <c r="Z622">
        <v>0</v>
      </c>
      <c r="AA622">
        <v>13220.3833719552</v>
      </c>
      <c r="AG622">
        <v>0</v>
      </c>
      <c r="AH622">
        <v>0</v>
      </c>
      <c r="AI622">
        <v>0</v>
      </c>
      <c r="AJ622">
        <v>0.32203833719552499</v>
      </c>
      <c r="AK622">
        <v>1</v>
      </c>
      <c r="AL622">
        <v>1</v>
      </c>
      <c r="AM622">
        <v>0</v>
      </c>
      <c r="AN622">
        <v>0.83333333333333304</v>
      </c>
      <c r="AO622" t="s">
        <v>56</v>
      </c>
      <c r="AP622">
        <v>0</v>
      </c>
      <c r="AQ622">
        <v>13.523172946389501</v>
      </c>
      <c r="AR622">
        <v>0</v>
      </c>
      <c r="AS622">
        <v>0</v>
      </c>
      <c r="AT622">
        <v>0.61377501700069903</v>
      </c>
      <c r="AU622">
        <v>0</v>
      </c>
      <c r="AV622">
        <v>92.046230486979795</v>
      </c>
      <c r="AW622" s="2">
        <v>4.6428571428558297E-5</v>
      </c>
      <c r="AX622">
        <v>13220.3833719552</v>
      </c>
      <c r="AY622">
        <v>0</v>
      </c>
      <c r="BA622">
        <v>6.2156622252192699E-2</v>
      </c>
      <c r="BB622">
        <v>0.35998519480389002</v>
      </c>
      <c r="BC622">
        <v>0.156378562901546</v>
      </c>
      <c r="BD622">
        <v>-0.49294801305811198</v>
      </c>
      <c r="BE622">
        <v>23758.0371840427</v>
      </c>
      <c r="BF622">
        <v>1.37580371840427</v>
      </c>
      <c r="BG622">
        <v>-1.4177244066252599E-3</v>
      </c>
      <c r="BH622">
        <v>0.52665428161093297</v>
      </c>
      <c r="BI622">
        <v>-0.66308165091174598</v>
      </c>
      <c r="BJ622">
        <v>1.1268727299810199</v>
      </c>
    </row>
    <row r="623" spans="1:62" x14ac:dyDescent="0.25">
      <c r="A623" s="1">
        <v>43147</v>
      </c>
      <c r="B623">
        <v>6.0677074833304401</v>
      </c>
      <c r="C623">
        <v>6.18144586079781</v>
      </c>
      <c r="D623">
        <v>6.01998652509661</v>
      </c>
      <c r="E623">
        <v>6.0291352272033603</v>
      </c>
      <c r="F623">
        <v>637656000</v>
      </c>
      <c r="G623">
        <v>0</v>
      </c>
      <c r="H623">
        <v>0</v>
      </c>
      <c r="I623">
        <v>79.013875673651896</v>
      </c>
      <c r="J623">
        <v>75.092523107115696</v>
      </c>
      <c r="K623">
        <v>86.856580806724395</v>
      </c>
      <c r="L623">
        <v>0.82622655560005798</v>
      </c>
      <c r="M623">
        <v>0.28009661189544399</v>
      </c>
      <c r="N623">
        <v>1.9184864430093</v>
      </c>
      <c r="O623">
        <v>0</v>
      </c>
      <c r="P623">
        <v>0</v>
      </c>
      <c r="Q623">
        <v>1</v>
      </c>
      <c r="R623">
        <v>26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13220.9971754689</v>
      </c>
      <c r="Y623">
        <v>13220.9971754689</v>
      </c>
      <c r="Z623">
        <v>0</v>
      </c>
      <c r="AA623">
        <v>13220.9971754689</v>
      </c>
      <c r="AG623">
        <v>0</v>
      </c>
      <c r="AH623">
        <v>0</v>
      </c>
      <c r="AI623">
        <v>0</v>
      </c>
      <c r="AJ623">
        <v>0.32209971754689498</v>
      </c>
      <c r="AK623">
        <v>1</v>
      </c>
      <c r="AL623">
        <v>1</v>
      </c>
      <c r="AM623">
        <v>0</v>
      </c>
      <c r="AN623">
        <v>0.83333333333333304</v>
      </c>
      <c r="AO623" t="s">
        <v>56</v>
      </c>
      <c r="AP623">
        <v>0</v>
      </c>
      <c r="AQ623">
        <v>13.523172946389501</v>
      </c>
      <c r="AR623">
        <v>0</v>
      </c>
      <c r="AS623">
        <v>0</v>
      </c>
      <c r="AT623">
        <v>0.61380351369791697</v>
      </c>
      <c r="AU623">
        <v>0</v>
      </c>
      <c r="AV623">
        <v>92.660034000677697</v>
      </c>
      <c r="AW623" s="2">
        <v>4.6428571428558297E-5</v>
      </c>
      <c r="AX623">
        <v>13220.9971754689</v>
      </c>
      <c r="AY623">
        <v>0</v>
      </c>
      <c r="BA623">
        <v>6.2156622252192699E-2</v>
      </c>
      <c r="BB623">
        <v>0.35998519480389002</v>
      </c>
      <c r="BC623">
        <v>0.156378562901546</v>
      </c>
      <c r="BD623">
        <v>-0.49294801305811198</v>
      </c>
      <c r="BE623">
        <v>23501.664106115899</v>
      </c>
      <c r="BF623">
        <v>1.35016641061159</v>
      </c>
      <c r="BG623">
        <v>-1.2193429889945999E-2</v>
      </c>
      <c r="BH623">
        <v>0.52665428161093297</v>
      </c>
      <c r="BI623">
        <v>-0.66308165091174598</v>
      </c>
      <c r="BJ623">
        <v>1.1268727299810199</v>
      </c>
    </row>
    <row r="624" spans="1:62" x14ac:dyDescent="0.25">
      <c r="A624" s="1">
        <v>43151</v>
      </c>
      <c r="B624">
        <v>6.0516357736891004</v>
      </c>
      <c r="C624">
        <v>6.2276833306789001</v>
      </c>
      <c r="D624">
        <v>6.0479265853686002</v>
      </c>
      <c r="E624">
        <v>6.1586985588073704</v>
      </c>
      <c r="F624">
        <v>686240000</v>
      </c>
      <c r="G624">
        <v>0</v>
      </c>
      <c r="H624">
        <v>0</v>
      </c>
      <c r="I624">
        <v>80.136453512385899</v>
      </c>
      <c r="J624">
        <v>75.428785134133705</v>
      </c>
      <c r="K624">
        <v>89.551790268890301</v>
      </c>
      <c r="L624">
        <v>1.12257783873397</v>
      </c>
      <c r="M624">
        <v>0.336262027018008</v>
      </c>
      <c r="N624">
        <v>2.6952094621658702</v>
      </c>
      <c r="O624">
        <v>0</v>
      </c>
      <c r="P624">
        <v>0</v>
      </c>
      <c r="Q624">
        <v>1</v>
      </c>
      <c r="R624">
        <v>27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13221.6110074806</v>
      </c>
      <c r="Y624">
        <v>13221.6110074806</v>
      </c>
      <c r="Z624">
        <v>0</v>
      </c>
      <c r="AA624">
        <v>13221.6110074806</v>
      </c>
      <c r="AG624">
        <v>0</v>
      </c>
      <c r="AH624">
        <v>0</v>
      </c>
      <c r="AI624">
        <v>0</v>
      </c>
      <c r="AJ624">
        <v>0.32216110074806698</v>
      </c>
      <c r="AK624">
        <v>1</v>
      </c>
      <c r="AL624">
        <v>1</v>
      </c>
      <c r="AM624">
        <v>0</v>
      </c>
      <c r="AN624">
        <v>0.83333333333333304</v>
      </c>
      <c r="AO624" t="s">
        <v>56</v>
      </c>
      <c r="AP624">
        <v>0</v>
      </c>
      <c r="AQ624">
        <v>13.523172946389501</v>
      </c>
      <c r="AR624">
        <v>0</v>
      </c>
      <c r="AS624">
        <v>0</v>
      </c>
      <c r="AT624">
        <v>0.61383201171819601</v>
      </c>
      <c r="AU624">
        <v>0</v>
      </c>
      <c r="AV624">
        <v>93.273866012395899</v>
      </c>
      <c r="AW624" s="2">
        <v>4.6428571428558297E-5</v>
      </c>
      <c r="AX624">
        <v>13221.6110074806</v>
      </c>
      <c r="AY624">
        <v>0</v>
      </c>
      <c r="BA624">
        <v>6.2156622252192699E-2</v>
      </c>
      <c r="BB624">
        <v>0.35998519480389002</v>
      </c>
      <c r="BC624">
        <v>0.156378562901546</v>
      </c>
      <c r="BD624">
        <v>-0.49294801305811198</v>
      </c>
      <c r="BE624">
        <v>24006.7040140098</v>
      </c>
      <c r="BF624">
        <v>1.4006704014009801</v>
      </c>
      <c r="BG624">
        <v>0</v>
      </c>
      <c r="BH624">
        <v>0.52665428161093297</v>
      </c>
      <c r="BI624">
        <v>-0.66308165091174598</v>
      </c>
      <c r="BJ624">
        <v>1.1268727299810199</v>
      </c>
    </row>
    <row r="625" spans="1:62" x14ac:dyDescent="0.25">
      <c r="A625" s="1">
        <v>43152</v>
      </c>
      <c r="B625">
        <v>6.2232331203398701</v>
      </c>
      <c r="C625">
        <v>6.2301563101116599</v>
      </c>
      <c r="D625">
        <v>5.9678155216678004</v>
      </c>
      <c r="E625">
        <v>5.9715242385864196</v>
      </c>
      <c r="F625">
        <v>892292000</v>
      </c>
      <c r="G625">
        <v>0</v>
      </c>
      <c r="H625">
        <v>0</v>
      </c>
      <c r="I625">
        <v>80.409696536910303</v>
      </c>
      <c r="J625">
        <v>75.760845894318805</v>
      </c>
      <c r="K625">
        <v>89.707397822093299</v>
      </c>
      <c r="L625">
        <v>0.27324302452440402</v>
      </c>
      <c r="M625">
        <v>0.3320607601851</v>
      </c>
      <c r="N625">
        <v>0.15560755320302599</v>
      </c>
      <c r="O625">
        <v>0</v>
      </c>
      <c r="P625">
        <v>0</v>
      </c>
      <c r="Q625">
        <v>1</v>
      </c>
      <c r="R625">
        <v>28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13222.224867991699</v>
      </c>
      <c r="Y625">
        <v>13222.224867991699</v>
      </c>
      <c r="Z625">
        <v>0</v>
      </c>
      <c r="AA625">
        <v>13222.224867991699</v>
      </c>
      <c r="AG625">
        <v>0</v>
      </c>
      <c r="AH625">
        <v>0</v>
      </c>
      <c r="AI625">
        <v>0</v>
      </c>
      <c r="AJ625">
        <v>0.32222248679917298</v>
      </c>
      <c r="AK625">
        <v>1</v>
      </c>
      <c r="AL625">
        <v>1</v>
      </c>
      <c r="AM625">
        <v>0</v>
      </c>
      <c r="AN625">
        <v>0.83333333333333304</v>
      </c>
      <c r="AO625" t="s">
        <v>56</v>
      </c>
      <c r="AP625">
        <v>0</v>
      </c>
      <c r="AQ625">
        <v>13.523172946389501</v>
      </c>
      <c r="AR625">
        <v>0</v>
      </c>
      <c r="AS625">
        <v>0</v>
      </c>
      <c r="AT625">
        <v>0.613860511061597</v>
      </c>
      <c r="AU625">
        <v>0</v>
      </c>
      <c r="AV625">
        <v>93.887726523457502</v>
      </c>
      <c r="AW625" s="2">
        <v>4.6428571428558297E-5</v>
      </c>
      <c r="AX625">
        <v>13222.224867991699</v>
      </c>
      <c r="AY625">
        <v>0</v>
      </c>
      <c r="BA625">
        <v>6.2156622252192699E-2</v>
      </c>
      <c r="BB625">
        <v>0.35998519480389002</v>
      </c>
      <c r="BC625">
        <v>0.156378562901546</v>
      </c>
      <c r="BD625">
        <v>-0.49294801305811198</v>
      </c>
      <c r="BE625">
        <v>23277.095564812102</v>
      </c>
      <c r="BF625">
        <v>1.32770955648121</v>
      </c>
      <c r="BG625">
        <v>-3.03918625718861E-2</v>
      </c>
      <c r="BH625">
        <v>0.52665428161093297</v>
      </c>
      <c r="BI625">
        <v>-0.66308165091174598</v>
      </c>
      <c r="BJ625">
        <v>1.1268727299810199</v>
      </c>
    </row>
    <row r="626" spans="1:62" x14ac:dyDescent="0.25">
      <c r="A626" s="1">
        <v>43153</v>
      </c>
      <c r="B626">
        <v>6.0054212350003704</v>
      </c>
      <c r="C626">
        <v>6.0771703451387804</v>
      </c>
      <c r="D626">
        <v>5.9255073089637298</v>
      </c>
      <c r="E626">
        <v>5.9910712242126403</v>
      </c>
      <c r="F626">
        <v>534364000</v>
      </c>
      <c r="G626">
        <v>3.7499999999999999E-3</v>
      </c>
      <c r="H626">
        <v>0</v>
      </c>
      <c r="I626">
        <v>80.654071807544099</v>
      </c>
      <c r="J626">
        <v>76.087060955200499</v>
      </c>
      <c r="K626">
        <v>89.788093512231299</v>
      </c>
      <c r="L626">
        <v>0.24437527063378101</v>
      </c>
      <c r="M626">
        <v>0.32621506088167901</v>
      </c>
      <c r="N626">
        <v>8.0695690137986206E-2</v>
      </c>
      <c r="O626">
        <v>0</v>
      </c>
      <c r="P626">
        <v>0</v>
      </c>
      <c r="Q626">
        <v>1</v>
      </c>
      <c r="R626">
        <v>29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13222.838757003399</v>
      </c>
      <c r="Y626">
        <v>13222.838757003399</v>
      </c>
      <c r="Z626">
        <v>0</v>
      </c>
      <c r="AA626">
        <v>13222.838757003399</v>
      </c>
      <c r="AG626">
        <v>0</v>
      </c>
      <c r="AH626">
        <v>0</v>
      </c>
      <c r="AI626">
        <v>0</v>
      </c>
      <c r="AJ626">
        <v>0.322283875700346</v>
      </c>
      <c r="AK626">
        <v>1</v>
      </c>
      <c r="AL626">
        <v>1</v>
      </c>
      <c r="AM626">
        <v>0</v>
      </c>
      <c r="AN626">
        <v>0.83333333333333304</v>
      </c>
      <c r="AO626" t="s">
        <v>56</v>
      </c>
      <c r="AP626">
        <v>0</v>
      </c>
      <c r="AQ626">
        <v>13.523172946389501</v>
      </c>
      <c r="AR626">
        <v>0</v>
      </c>
      <c r="AS626">
        <v>0</v>
      </c>
      <c r="AT626">
        <v>0.613889011728182</v>
      </c>
      <c r="AU626">
        <v>0</v>
      </c>
      <c r="AV626">
        <v>94.501615535185707</v>
      </c>
      <c r="AW626" s="2">
        <v>4.6428571428558297E-5</v>
      </c>
      <c r="AX626">
        <v>13222.838757003399</v>
      </c>
      <c r="AY626">
        <v>0</v>
      </c>
      <c r="BA626">
        <v>6.2156622252192699E-2</v>
      </c>
      <c r="BB626">
        <v>0.35998519480389002</v>
      </c>
      <c r="BC626">
        <v>0.156378562901546</v>
      </c>
      <c r="BD626">
        <v>-0.49294801305811198</v>
      </c>
      <c r="BE626">
        <v>23367.9075818327</v>
      </c>
      <c r="BF626">
        <v>1.3367907581832701</v>
      </c>
      <c r="BG626">
        <v>-2.66090851873842E-2</v>
      </c>
      <c r="BH626">
        <v>0.52665428161093297</v>
      </c>
      <c r="BI626">
        <v>-0.66308165091174598</v>
      </c>
      <c r="BJ626">
        <v>1.1268727299810199</v>
      </c>
    </row>
    <row r="627" spans="1:62" x14ac:dyDescent="0.25">
      <c r="A627" s="1">
        <v>43154</v>
      </c>
      <c r="B627">
        <v>6.0509430283033296</v>
      </c>
      <c r="C627">
        <v>6.0845909118652299</v>
      </c>
      <c r="D627">
        <v>6.0002236914261999</v>
      </c>
      <c r="E627">
        <v>6.0845909118652299</v>
      </c>
      <c r="F627">
        <v>415300000</v>
      </c>
      <c r="G627">
        <v>0</v>
      </c>
      <c r="H627">
        <v>0</v>
      </c>
      <c r="I627">
        <v>81.297424730350201</v>
      </c>
      <c r="J627">
        <v>76.434418540210501</v>
      </c>
      <c r="K627">
        <v>91.023437110629601</v>
      </c>
      <c r="L627">
        <v>0.643352922806116</v>
      </c>
      <c r="M627">
        <v>0.34735758500998698</v>
      </c>
      <c r="N627">
        <v>1.23534359839837</v>
      </c>
      <c r="O627">
        <v>0</v>
      </c>
      <c r="P627">
        <v>0</v>
      </c>
      <c r="Q627">
        <v>1</v>
      </c>
      <c r="R627">
        <v>30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13223.452674517101</v>
      </c>
      <c r="Y627">
        <v>13223.452674517101</v>
      </c>
      <c r="Z627">
        <v>0</v>
      </c>
      <c r="AA627">
        <v>13223.452674517101</v>
      </c>
      <c r="AG627">
        <v>0</v>
      </c>
      <c r="AH627">
        <v>0</v>
      </c>
      <c r="AI627">
        <v>0</v>
      </c>
      <c r="AJ627">
        <v>0.32234526745171799</v>
      </c>
      <c r="AK627">
        <v>1</v>
      </c>
      <c r="AL627">
        <v>1</v>
      </c>
      <c r="AM627">
        <v>0</v>
      </c>
      <c r="AN627">
        <v>0.83333333333333304</v>
      </c>
      <c r="AO627" t="s">
        <v>56</v>
      </c>
      <c r="AP627">
        <v>0</v>
      </c>
      <c r="AQ627">
        <v>13.523172946389501</v>
      </c>
      <c r="AR627">
        <v>0</v>
      </c>
      <c r="AS627">
        <v>0</v>
      </c>
      <c r="AT627">
        <v>0.61391751371801195</v>
      </c>
      <c r="AU627">
        <v>0</v>
      </c>
      <c r="AV627">
        <v>95.1155330489037</v>
      </c>
      <c r="AW627" s="2">
        <v>4.6428571428558297E-5</v>
      </c>
      <c r="AX627">
        <v>13223.452674517101</v>
      </c>
      <c r="AY627">
        <v>0</v>
      </c>
      <c r="BA627">
        <v>6.2156622252192699E-2</v>
      </c>
      <c r="BB627">
        <v>0.35998519480389002</v>
      </c>
      <c r="BC627">
        <v>0.156378562901546</v>
      </c>
      <c r="BD627">
        <v>-0.49294801305811198</v>
      </c>
      <c r="BE627">
        <v>23732.676975545699</v>
      </c>
      <c r="BF627">
        <v>1.3732676975545699</v>
      </c>
      <c r="BG627">
        <v>-1.14146047830712E-2</v>
      </c>
      <c r="BH627">
        <v>0.52665428161093297</v>
      </c>
      <c r="BI627">
        <v>-0.66308165091174598</v>
      </c>
      <c r="BJ627">
        <v>1.1268727299810199</v>
      </c>
    </row>
    <row r="628" spans="1:62" x14ac:dyDescent="0.25">
      <c r="A628" s="1">
        <v>43157</v>
      </c>
      <c r="B628">
        <v>6.1308582968921801</v>
      </c>
      <c r="C628">
        <v>6.1353116179030103</v>
      </c>
      <c r="D628">
        <v>6.0383262425224498</v>
      </c>
      <c r="E628">
        <v>6.1006741523742596</v>
      </c>
      <c r="F628">
        <v>469312000</v>
      </c>
      <c r="G628">
        <v>0</v>
      </c>
      <c r="H628">
        <v>0</v>
      </c>
      <c r="I628">
        <v>81.969304256077805</v>
      </c>
      <c r="J628">
        <v>76.803410921268295</v>
      </c>
      <c r="K628">
        <v>92.301090925696897</v>
      </c>
      <c r="L628">
        <v>0.671879525727618</v>
      </c>
      <c r="M628">
        <v>0.36899238105782201</v>
      </c>
      <c r="N628">
        <v>1.2776538150672201</v>
      </c>
      <c r="O628">
        <v>0</v>
      </c>
      <c r="P628">
        <v>0</v>
      </c>
      <c r="Q628">
        <v>1</v>
      </c>
      <c r="R628">
        <v>31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13224.0666205342</v>
      </c>
      <c r="Y628">
        <v>13224.0666205342</v>
      </c>
      <c r="Z628">
        <v>0</v>
      </c>
      <c r="AA628">
        <v>13224.0666205342</v>
      </c>
      <c r="AG628">
        <v>0</v>
      </c>
      <c r="AH628">
        <v>0</v>
      </c>
      <c r="AI628">
        <v>0</v>
      </c>
      <c r="AJ628">
        <v>0.32240666205342</v>
      </c>
      <c r="AK628">
        <v>1</v>
      </c>
      <c r="AL628">
        <v>1</v>
      </c>
      <c r="AM628">
        <v>0</v>
      </c>
      <c r="AN628">
        <v>0.83333333333333304</v>
      </c>
      <c r="AO628" t="s">
        <v>56</v>
      </c>
      <c r="AP628">
        <v>0</v>
      </c>
      <c r="AQ628">
        <v>13.523172946389501</v>
      </c>
      <c r="AR628">
        <v>0</v>
      </c>
      <c r="AS628">
        <v>0</v>
      </c>
      <c r="AT628">
        <v>0.61394601703114904</v>
      </c>
      <c r="AU628">
        <v>0</v>
      </c>
      <c r="AV628">
        <v>95.729479065934896</v>
      </c>
      <c r="AW628" s="2">
        <v>4.6428571428558297E-5</v>
      </c>
      <c r="AX628">
        <v>13224.0666205342</v>
      </c>
      <c r="AY628">
        <v>0</v>
      </c>
      <c r="BA628">
        <v>6.2156622252192699E-2</v>
      </c>
      <c r="BB628">
        <v>0.35998519480389002</v>
      </c>
      <c r="BC628">
        <v>0.156378562901546</v>
      </c>
      <c r="BD628">
        <v>-0.49294801305811198</v>
      </c>
      <c r="BE628">
        <v>23795.4089417945</v>
      </c>
      <c r="BF628">
        <v>1.37954089417945</v>
      </c>
      <c r="BG628">
        <v>-8.8015027840550198E-3</v>
      </c>
      <c r="BH628">
        <v>0.52665428161093297</v>
      </c>
      <c r="BI628">
        <v>-0.66308165091174598</v>
      </c>
      <c r="BJ628">
        <v>1.1268727299810199</v>
      </c>
    </row>
    <row r="629" spans="1:62" x14ac:dyDescent="0.25">
      <c r="A629" s="1">
        <v>43158</v>
      </c>
      <c r="B629">
        <v>6.0739526754448399</v>
      </c>
      <c r="C629">
        <v>6.1583203781792299</v>
      </c>
      <c r="D629">
        <v>6.0647987586986103</v>
      </c>
      <c r="E629">
        <v>6.08780813217163</v>
      </c>
      <c r="F629">
        <v>455436000</v>
      </c>
      <c r="G629">
        <v>0</v>
      </c>
      <c r="H629">
        <v>0</v>
      </c>
      <c r="I629">
        <v>82.539260916048306</v>
      </c>
      <c r="J629">
        <v>77.1858009209203</v>
      </c>
      <c r="K629">
        <v>93.246180906304204</v>
      </c>
      <c r="L629">
        <v>0.56995665997047196</v>
      </c>
      <c r="M629">
        <v>0.38238999965200499</v>
      </c>
      <c r="N629">
        <v>0.94508998060737703</v>
      </c>
      <c r="O629">
        <v>0</v>
      </c>
      <c r="P629">
        <v>0</v>
      </c>
      <c r="Q629">
        <v>1</v>
      </c>
      <c r="R629">
        <v>32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13224.680595055799</v>
      </c>
      <c r="Y629">
        <v>13224.680595055799</v>
      </c>
      <c r="Z629">
        <v>0</v>
      </c>
      <c r="AA629">
        <v>13224.680595055799</v>
      </c>
      <c r="AG629">
        <v>0</v>
      </c>
      <c r="AH629">
        <v>0</v>
      </c>
      <c r="AI629">
        <v>0</v>
      </c>
      <c r="AJ629">
        <v>0.32246805950558699</v>
      </c>
      <c r="AK629">
        <v>1</v>
      </c>
      <c r="AL629">
        <v>1</v>
      </c>
      <c r="AM629">
        <v>0</v>
      </c>
      <c r="AN629">
        <v>0.83333333333333304</v>
      </c>
      <c r="AO629" t="s">
        <v>56</v>
      </c>
      <c r="AP629">
        <v>0</v>
      </c>
      <c r="AQ629">
        <v>13.523172946389501</v>
      </c>
      <c r="AR629">
        <v>0</v>
      </c>
      <c r="AS629">
        <v>0</v>
      </c>
      <c r="AT629">
        <v>0.61397452166765398</v>
      </c>
      <c r="AU629">
        <v>0</v>
      </c>
      <c r="AV629">
        <v>96.343453587602497</v>
      </c>
      <c r="AW629" s="2">
        <v>4.6428571428558297E-5</v>
      </c>
      <c r="AX629">
        <v>13224.680595055799</v>
      </c>
      <c r="AY629">
        <v>0</v>
      </c>
      <c r="BA629">
        <v>6.2156622252192699E-2</v>
      </c>
      <c r="BB629">
        <v>0.35998519480389002</v>
      </c>
      <c r="BC629">
        <v>0.156378562901546</v>
      </c>
      <c r="BD629">
        <v>-0.49294801305811198</v>
      </c>
      <c r="BE629">
        <v>23745.225600654099</v>
      </c>
      <c r="BF629">
        <v>1.3745225600654101</v>
      </c>
      <c r="BG629">
        <v>-1.08918914151279E-2</v>
      </c>
      <c r="BH629">
        <v>0.52665428161093297</v>
      </c>
      <c r="BI629">
        <v>-0.66308165091174598</v>
      </c>
      <c r="BJ629">
        <v>1.1268727299810199</v>
      </c>
    </row>
    <row r="630" spans="1:62" x14ac:dyDescent="0.25">
      <c r="A630" s="1">
        <v>43159</v>
      </c>
      <c r="B630">
        <v>6.0986934634713803</v>
      </c>
      <c r="C630">
        <v>6.1382792662571504</v>
      </c>
      <c r="D630">
        <v>5.9757300104792996</v>
      </c>
      <c r="E630">
        <v>5.9873585700988698</v>
      </c>
      <c r="F630">
        <v>523116000</v>
      </c>
      <c r="G630">
        <v>0</v>
      </c>
      <c r="H630">
        <v>0</v>
      </c>
      <c r="I630">
        <v>82.625179379471405</v>
      </c>
      <c r="J630">
        <v>77.548426151490403</v>
      </c>
      <c r="K630">
        <v>92.778685835433507</v>
      </c>
      <c r="L630">
        <v>8.5918463423141106E-2</v>
      </c>
      <c r="M630">
        <v>0.36262523057007401</v>
      </c>
      <c r="N630">
        <v>-0.46749507087071102</v>
      </c>
      <c r="O630">
        <v>0</v>
      </c>
      <c r="P630">
        <v>0</v>
      </c>
      <c r="Q630">
        <v>1</v>
      </c>
      <c r="R630">
        <v>33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13225.294598083499</v>
      </c>
      <c r="Y630">
        <v>13225.294598083499</v>
      </c>
      <c r="Z630">
        <v>0</v>
      </c>
      <c r="AA630">
        <v>13225.294598083499</v>
      </c>
      <c r="AG630">
        <v>0</v>
      </c>
      <c r="AH630">
        <v>0</v>
      </c>
      <c r="AI630">
        <v>0</v>
      </c>
      <c r="AJ630">
        <v>0.32252945980835002</v>
      </c>
      <c r="AK630">
        <v>1</v>
      </c>
      <c r="AL630">
        <v>1</v>
      </c>
      <c r="AM630">
        <v>0</v>
      </c>
      <c r="AN630">
        <v>0.83333333333333304</v>
      </c>
      <c r="AO630" t="s">
        <v>56</v>
      </c>
      <c r="AP630">
        <v>0</v>
      </c>
      <c r="AQ630">
        <v>13.523172946389501</v>
      </c>
      <c r="AR630">
        <v>0</v>
      </c>
      <c r="AS630">
        <v>0</v>
      </c>
      <c r="AT630">
        <v>0.61400302762758896</v>
      </c>
      <c r="AU630">
        <v>0</v>
      </c>
      <c r="AV630">
        <v>96.9574566152301</v>
      </c>
      <c r="AW630" s="2">
        <v>4.6428571428558297E-5</v>
      </c>
      <c r="AX630">
        <v>13225.294598083499</v>
      </c>
      <c r="AY630">
        <v>0</v>
      </c>
      <c r="BA630">
        <v>6.2156622252192699E-2</v>
      </c>
      <c r="BB630">
        <v>0.35998519480389002</v>
      </c>
      <c r="BC630">
        <v>0.156378562901546</v>
      </c>
      <c r="BD630">
        <v>-0.49294801305811198</v>
      </c>
      <c r="BE630">
        <v>23353.426539133099</v>
      </c>
      <c r="BF630">
        <v>1.33534265391331</v>
      </c>
      <c r="BG630">
        <v>-2.7212293469999801E-2</v>
      </c>
      <c r="BH630">
        <v>0.52665428161093297</v>
      </c>
      <c r="BI630">
        <v>-0.66308165091174598</v>
      </c>
      <c r="BJ630">
        <v>1.1268727299810199</v>
      </c>
    </row>
    <row r="631" spans="1:62" x14ac:dyDescent="0.25">
      <c r="A631" s="1">
        <v>43160</v>
      </c>
      <c r="B631">
        <v>5.9851324323256199</v>
      </c>
      <c r="C631">
        <v>6.0390682488221898</v>
      </c>
      <c r="D631">
        <v>5.6439519976932599</v>
      </c>
      <c r="E631">
        <v>5.7451434135437003</v>
      </c>
      <c r="F631">
        <v>1040120000</v>
      </c>
      <c r="G631">
        <v>0</v>
      </c>
      <c r="H631">
        <v>0</v>
      </c>
      <c r="I631">
        <v>81.609417540625898</v>
      </c>
      <c r="J631">
        <v>77.819158910766106</v>
      </c>
      <c r="K631">
        <v>89.189934800345597</v>
      </c>
      <c r="L631">
        <v>-1.0157618388455201</v>
      </c>
      <c r="M631">
        <v>0.27073275927570201</v>
      </c>
      <c r="N631">
        <v>-3.5887510350879599</v>
      </c>
      <c r="O631">
        <v>0</v>
      </c>
      <c r="P631">
        <v>0</v>
      </c>
      <c r="Q631">
        <v>1</v>
      </c>
      <c r="R631">
        <v>34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13225.9558628134</v>
      </c>
      <c r="Y631">
        <v>13225.9558628134</v>
      </c>
      <c r="Z631">
        <v>0</v>
      </c>
      <c r="AA631">
        <v>13225.9558628134</v>
      </c>
      <c r="AG631">
        <v>0</v>
      </c>
      <c r="AH631">
        <v>0</v>
      </c>
      <c r="AI631">
        <v>0</v>
      </c>
      <c r="AJ631">
        <v>0.322595586281341</v>
      </c>
      <c r="AK631">
        <v>1</v>
      </c>
      <c r="AL631">
        <v>1</v>
      </c>
      <c r="AM631">
        <v>0</v>
      </c>
      <c r="AN631">
        <v>0.83333333333333304</v>
      </c>
      <c r="AO631" t="s">
        <v>56</v>
      </c>
      <c r="AP631">
        <v>0</v>
      </c>
      <c r="AQ631">
        <v>13.523172946389501</v>
      </c>
      <c r="AR631">
        <v>0</v>
      </c>
      <c r="AS631">
        <v>0</v>
      </c>
      <c r="AT631">
        <v>0.66126472990417495</v>
      </c>
      <c r="AU631">
        <v>0</v>
      </c>
      <c r="AV631">
        <v>97.618721345134304</v>
      </c>
      <c r="AW631" s="2">
        <v>5.0000000000105502E-5</v>
      </c>
      <c r="AX631">
        <v>13225.9558628134</v>
      </c>
      <c r="AY631">
        <v>0</v>
      </c>
      <c r="BA631">
        <v>6.2156622252192699E-2</v>
      </c>
      <c r="BB631">
        <v>0.35998519480389002</v>
      </c>
      <c r="BC631">
        <v>0.156378562901546</v>
      </c>
      <c r="BD631">
        <v>-0.49294801305811198</v>
      </c>
      <c r="BE631">
        <v>22408.6770642103</v>
      </c>
      <c r="BF631">
        <v>1.2408677064210301</v>
      </c>
      <c r="BG631">
        <v>-6.65658621386329E-2</v>
      </c>
      <c r="BH631">
        <v>0.52665428161093297</v>
      </c>
      <c r="BI631">
        <v>-0.66308165091174598</v>
      </c>
      <c r="BJ631">
        <v>1.1268727299810199</v>
      </c>
    </row>
    <row r="632" spans="1:62" x14ac:dyDescent="0.25">
      <c r="A632" s="1">
        <v>43161</v>
      </c>
      <c r="B632">
        <v>5.6375188229015203</v>
      </c>
      <c r="C632">
        <v>5.8587049749404203</v>
      </c>
      <c r="D632">
        <v>5.4888245382225902</v>
      </c>
      <c r="E632">
        <v>5.8522720336914</v>
      </c>
      <c r="F632">
        <v>913428000</v>
      </c>
      <c r="G632">
        <v>0</v>
      </c>
      <c r="H632">
        <v>0</v>
      </c>
      <c r="I632">
        <v>81.092911122335494</v>
      </c>
      <c r="J632">
        <v>78.037409058204105</v>
      </c>
      <c r="K632">
        <v>87.203915250598399</v>
      </c>
      <c r="L632">
        <v>-0.516506418290404</v>
      </c>
      <c r="M632">
        <v>0.21825014743795601</v>
      </c>
      <c r="N632">
        <v>-1.98601954974714</v>
      </c>
      <c r="O632">
        <v>0</v>
      </c>
      <c r="P632">
        <v>0</v>
      </c>
      <c r="Q632">
        <v>1</v>
      </c>
      <c r="R632">
        <v>35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13226.6171606065</v>
      </c>
      <c r="Y632">
        <v>13226.6171606065</v>
      </c>
      <c r="Z632">
        <v>0</v>
      </c>
      <c r="AA632">
        <v>13226.6171606065</v>
      </c>
      <c r="AG632">
        <v>0</v>
      </c>
      <c r="AH632">
        <v>0</v>
      </c>
      <c r="AI632">
        <v>0</v>
      </c>
      <c r="AJ632">
        <v>0.32266171606065402</v>
      </c>
      <c r="AK632">
        <v>1</v>
      </c>
      <c r="AL632">
        <v>1</v>
      </c>
      <c r="AM632">
        <v>0</v>
      </c>
      <c r="AN632">
        <v>0.83333333333333304</v>
      </c>
      <c r="AO632" t="s">
        <v>56</v>
      </c>
      <c r="AP632">
        <v>0</v>
      </c>
      <c r="AQ632">
        <v>13.523172946389501</v>
      </c>
      <c r="AR632">
        <v>0</v>
      </c>
      <c r="AS632">
        <v>0</v>
      </c>
      <c r="AT632">
        <v>0.66129779314067005</v>
      </c>
      <c r="AU632">
        <v>0</v>
      </c>
      <c r="AV632">
        <v>98.280019138274994</v>
      </c>
      <c r="AW632" s="2">
        <v>4.9999999999883403E-5</v>
      </c>
      <c r="AX632">
        <v>13226.6171606065</v>
      </c>
      <c r="AY632">
        <v>0</v>
      </c>
      <c r="BA632">
        <v>6.2156622252192699E-2</v>
      </c>
      <c r="BB632">
        <v>0.35998519480389002</v>
      </c>
      <c r="BC632">
        <v>0.156378562901546</v>
      </c>
      <c r="BD632">
        <v>-0.49294801305811198</v>
      </c>
      <c r="BE632">
        <v>22826.527495509399</v>
      </c>
      <c r="BF632">
        <v>1.2826527495509401</v>
      </c>
      <c r="BG632">
        <v>-4.9160289467963698E-2</v>
      </c>
      <c r="BH632">
        <v>0.52665428161093297</v>
      </c>
      <c r="BI632">
        <v>-0.66308165091174598</v>
      </c>
      <c r="BJ632">
        <v>1.1268727299810199</v>
      </c>
    </row>
    <row r="633" spans="1:62" x14ac:dyDescent="0.25">
      <c r="A633" s="1">
        <v>43164</v>
      </c>
      <c r="B633">
        <v>5.80204812914626</v>
      </c>
      <c r="C633">
        <v>5.8698389332381504</v>
      </c>
      <c r="D633">
        <v>5.6785896336778103</v>
      </c>
      <c r="E633">
        <v>5.8302531242370597</v>
      </c>
      <c r="F633">
        <v>620776000</v>
      </c>
      <c r="G633">
        <v>0</v>
      </c>
      <c r="H633">
        <v>0</v>
      </c>
      <c r="I633">
        <v>80.509302231951295</v>
      </c>
      <c r="J633">
        <v>78.202201936453903</v>
      </c>
      <c r="K633">
        <v>85.123502822946307</v>
      </c>
      <c r="L633">
        <v>-0.58360889038418395</v>
      </c>
      <c r="M633">
        <v>0.16479287824981201</v>
      </c>
      <c r="N633">
        <v>-2.0804124276521598</v>
      </c>
      <c r="O633">
        <v>0</v>
      </c>
      <c r="P633">
        <v>0</v>
      </c>
      <c r="Q633">
        <v>1</v>
      </c>
      <c r="R633">
        <v>36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13227.2784914645</v>
      </c>
      <c r="Y633">
        <v>13227.2784914645</v>
      </c>
      <c r="Z633">
        <v>0</v>
      </c>
      <c r="AA633">
        <v>13227.2784914645</v>
      </c>
      <c r="AG633">
        <v>0</v>
      </c>
      <c r="AH633">
        <v>0</v>
      </c>
      <c r="AI633">
        <v>0</v>
      </c>
      <c r="AJ633">
        <v>0.32272784914645802</v>
      </c>
      <c r="AK633">
        <v>1</v>
      </c>
      <c r="AL633">
        <v>1</v>
      </c>
      <c r="AM633">
        <v>0</v>
      </c>
      <c r="AN633">
        <v>0.83333333333333304</v>
      </c>
      <c r="AO633" t="s">
        <v>56</v>
      </c>
      <c r="AP633">
        <v>0</v>
      </c>
      <c r="AQ633">
        <v>13.523172946389501</v>
      </c>
      <c r="AR633">
        <v>0</v>
      </c>
      <c r="AS633">
        <v>0</v>
      </c>
      <c r="AT633">
        <v>0.66133085803032698</v>
      </c>
      <c r="AU633">
        <v>0</v>
      </c>
      <c r="AV633">
        <v>98.941349996305306</v>
      </c>
      <c r="AW633" s="2">
        <v>5.0000000000105502E-5</v>
      </c>
      <c r="AX633">
        <v>13227.2784914645</v>
      </c>
      <c r="AY633">
        <v>0</v>
      </c>
      <c r="BA633">
        <v>6.2156622252192699E-2</v>
      </c>
      <c r="BB633">
        <v>0.35998519480389002</v>
      </c>
      <c r="BC633">
        <v>0.156378562901546</v>
      </c>
      <c r="BD633">
        <v>-0.49294801305811198</v>
      </c>
      <c r="BE633">
        <v>22740.6437158103</v>
      </c>
      <c r="BF633">
        <v>1.27406437158103</v>
      </c>
      <c r="BG633">
        <v>-5.2737780974043802E-2</v>
      </c>
      <c r="BH633">
        <v>0.52665428161093297</v>
      </c>
      <c r="BI633">
        <v>-0.66308165091174598</v>
      </c>
      <c r="BJ633">
        <v>1.1268727299810199</v>
      </c>
    </row>
    <row r="634" spans="1:62" x14ac:dyDescent="0.25">
      <c r="A634" s="1">
        <v>43165</v>
      </c>
      <c r="B634">
        <v>5.9156084658205002</v>
      </c>
      <c r="C634">
        <v>6.0106146669450498</v>
      </c>
      <c r="D634">
        <v>5.8725589210312297</v>
      </c>
      <c r="E634">
        <v>5.9913163185119602</v>
      </c>
      <c r="F634">
        <v>636808000</v>
      </c>
      <c r="G634">
        <v>0</v>
      </c>
      <c r="H634">
        <v>0</v>
      </c>
      <c r="I634">
        <v>80.707314498994506</v>
      </c>
      <c r="J634">
        <v>78.369209440623294</v>
      </c>
      <c r="K634">
        <v>85.383524615737102</v>
      </c>
      <c r="L634">
        <v>0.19801226704321001</v>
      </c>
      <c r="M634">
        <v>0.16700750416937599</v>
      </c>
      <c r="N634">
        <v>0.26002179279086501</v>
      </c>
      <c r="O634">
        <v>0</v>
      </c>
      <c r="P634">
        <v>0</v>
      </c>
      <c r="Q634">
        <v>1</v>
      </c>
      <c r="R634">
        <v>37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13227.939855389101</v>
      </c>
      <c r="Y634">
        <v>13227.939855389101</v>
      </c>
      <c r="Z634">
        <v>0</v>
      </c>
      <c r="AA634">
        <v>13227.939855389101</v>
      </c>
      <c r="AG634">
        <v>0</v>
      </c>
      <c r="AH634">
        <v>0</v>
      </c>
      <c r="AI634">
        <v>0</v>
      </c>
      <c r="AJ634">
        <v>0.32279398553891497</v>
      </c>
      <c r="AK634">
        <v>1</v>
      </c>
      <c r="AL634">
        <v>1</v>
      </c>
      <c r="AM634">
        <v>0</v>
      </c>
      <c r="AN634">
        <v>0.83333333333333304</v>
      </c>
      <c r="AO634" t="s">
        <v>56</v>
      </c>
      <c r="AP634">
        <v>0</v>
      </c>
      <c r="AQ634">
        <v>13.523172946389501</v>
      </c>
      <c r="AR634">
        <v>0</v>
      </c>
      <c r="AS634">
        <v>0</v>
      </c>
      <c r="AT634">
        <v>0.66136392457322901</v>
      </c>
      <c r="AU634">
        <v>0</v>
      </c>
      <c r="AV634">
        <v>99.6027139208785</v>
      </c>
      <c r="AW634" s="2">
        <v>5.0000000000105502E-5</v>
      </c>
      <c r="AX634">
        <v>13227.939855389101</v>
      </c>
      <c r="AY634">
        <v>0</v>
      </c>
      <c r="BA634">
        <v>6.2156622252192699E-2</v>
      </c>
      <c r="BB634">
        <v>0.35998519480389002</v>
      </c>
      <c r="BC634">
        <v>0.156378562901546</v>
      </c>
      <c r="BD634">
        <v>-0.49294801305811198</v>
      </c>
      <c r="BE634">
        <v>23368.863561276299</v>
      </c>
      <c r="BF634">
        <v>1.3368863561276301</v>
      </c>
      <c r="BG634">
        <v>-2.6569263834023801E-2</v>
      </c>
      <c r="BH634">
        <v>0.52665428161093297</v>
      </c>
      <c r="BI634">
        <v>-0.66308165091174598</v>
      </c>
      <c r="BJ634">
        <v>1.1268727299810199</v>
      </c>
    </row>
    <row r="635" spans="1:62" x14ac:dyDescent="0.25">
      <c r="A635" s="1">
        <v>43166</v>
      </c>
      <c r="B635">
        <v>5.8883941263883299</v>
      </c>
      <c r="C635">
        <v>6.0356042862830597</v>
      </c>
      <c r="D635">
        <v>5.8871572763951097</v>
      </c>
      <c r="E635">
        <v>5.9834003448486301</v>
      </c>
      <c r="F635">
        <v>581208000</v>
      </c>
      <c r="G635">
        <v>0</v>
      </c>
      <c r="H635">
        <v>0</v>
      </c>
      <c r="I635">
        <v>80.835822579463695</v>
      </c>
      <c r="J635">
        <v>78.533650316545902</v>
      </c>
      <c r="K635">
        <v>85.440167105299196</v>
      </c>
      <c r="L635">
        <v>0.12850808046916001</v>
      </c>
      <c r="M635">
        <v>0.16444087592269299</v>
      </c>
      <c r="N635">
        <v>5.6642489562108198E-2</v>
      </c>
      <c r="O635">
        <v>0</v>
      </c>
      <c r="P635">
        <v>0</v>
      </c>
      <c r="Q635">
        <v>1</v>
      </c>
      <c r="R635">
        <v>38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13228.601252381901</v>
      </c>
      <c r="Y635">
        <v>13228.601252381901</v>
      </c>
      <c r="Z635">
        <v>0</v>
      </c>
      <c r="AA635">
        <v>13228.601252381901</v>
      </c>
      <c r="AG635">
        <v>0</v>
      </c>
      <c r="AH635">
        <v>0</v>
      </c>
      <c r="AI635">
        <v>0</v>
      </c>
      <c r="AJ635">
        <v>0.32286012523819202</v>
      </c>
      <c r="AK635">
        <v>1</v>
      </c>
      <c r="AL635">
        <v>1</v>
      </c>
      <c r="AM635">
        <v>0</v>
      </c>
      <c r="AN635">
        <v>0.83333333333333304</v>
      </c>
      <c r="AO635" t="s">
        <v>56</v>
      </c>
      <c r="AP635">
        <v>0</v>
      </c>
      <c r="AQ635">
        <v>13.523172946389501</v>
      </c>
      <c r="AR635">
        <v>0</v>
      </c>
      <c r="AS635">
        <v>0</v>
      </c>
      <c r="AT635">
        <v>0.66139699276945696</v>
      </c>
      <c r="AU635">
        <v>0</v>
      </c>
      <c r="AV635">
        <v>100.264110913648</v>
      </c>
      <c r="AW635" s="2">
        <v>4.9999999999883403E-5</v>
      </c>
      <c r="AX635">
        <v>13228.601252381901</v>
      </c>
      <c r="AY635">
        <v>0</v>
      </c>
      <c r="BA635">
        <v>6.2156622252192699E-2</v>
      </c>
      <c r="BB635">
        <v>0.35998519480389002</v>
      </c>
      <c r="BC635">
        <v>0.156378562901546</v>
      </c>
      <c r="BD635">
        <v>-0.49294801305811198</v>
      </c>
      <c r="BE635">
        <v>23337.987657107798</v>
      </c>
      <c r="BF635">
        <v>1.3337987657107799</v>
      </c>
      <c r="BG635">
        <v>-2.78554005794261E-2</v>
      </c>
      <c r="BH635">
        <v>0.52665428161093297</v>
      </c>
      <c r="BI635">
        <v>-0.66308165091174598</v>
      </c>
      <c r="BJ635">
        <v>1.1268727299810199</v>
      </c>
    </row>
    <row r="636" spans="1:62" x14ac:dyDescent="0.25">
      <c r="A636" s="1">
        <v>43167</v>
      </c>
      <c r="B636">
        <v>6.0108643478108403</v>
      </c>
      <c r="C636">
        <v>6.0108643478108403</v>
      </c>
      <c r="D636">
        <v>5.92278560269897</v>
      </c>
      <c r="E636">
        <v>5.9670724868774396</v>
      </c>
      <c r="F636">
        <v>411912000</v>
      </c>
      <c r="G636">
        <v>0</v>
      </c>
      <c r="H636">
        <v>0</v>
      </c>
      <c r="I636">
        <v>80.642391972639601</v>
      </c>
      <c r="J636">
        <v>78.674233093618895</v>
      </c>
      <c r="K636">
        <v>84.578709730681098</v>
      </c>
      <c r="L636">
        <v>-0.19343060682410801</v>
      </c>
      <c r="M636">
        <v>0.14058277707292099</v>
      </c>
      <c r="N636">
        <v>-0.86145737461816896</v>
      </c>
      <c r="O636">
        <v>0</v>
      </c>
      <c r="P636">
        <v>0</v>
      </c>
      <c r="Q636">
        <v>1</v>
      </c>
      <c r="R636">
        <v>39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13229.2626824445</v>
      </c>
      <c r="Y636">
        <v>13229.2626824445</v>
      </c>
      <c r="Z636">
        <v>0</v>
      </c>
      <c r="AA636">
        <v>13229.2626824445</v>
      </c>
      <c r="AG636">
        <v>0</v>
      </c>
      <c r="AH636">
        <v>0</v>
      </c>
      <c r="AI636">
        <v>0</v>
      </c>
      <c r="AJ636">
        <v>0.32292626824445397</v>
      </c>
      <c r="AK636">
        <v>1</v>
      </c>
      <c r="AL636">
        <v>1</v>
      </c>
      <c r="AM636">
        <v>0</v>
      </c>
      <c r="AN636">
        <v>0.83333333333333304</v>
      </c>
      <c r="AO636" t="s">
        <v>56</v>
      </c>
      <c r="AP636">
        <v>0</v>
      </c>
      <c r="AQ636">
        <v>13.523172946389501</v>
      </c>
      <c r="AR636">
        <v>0</v>
      </c>
      <c r="AS636">
        <v>0</v>
      </c>
      <c r="AT636">
        <v>0.66143006261909598</v>
      </c>
      <c r="AU636">
        <v>0</v>
      </c>
      <c r="AV636">
        <v>100.925540976267</v>
      </c>
      <c r="AW636" s="2">
        <v>4.9999999999883403E-5</v>
      </c>
      <c r="AX636">
        <v>13229.2626824445</v>
      </c>
      <c r="AY636">
        <v>0</v>
      </c>
      <c r="BA636">
        <v>6.2156622252192699E-2</v>
      </c>
      <c r="BB636">
        <v>0.35998519480389002</v>
      </c>
      <c r="BC636">
        <v>0.156378562901546</v>
      </c>
      <c r="BD636">
        <v>-0.49294801305811198</v>
      </c>
      <c r="BE636">
        <v>23274.301571297699</v>
      </c>
      <c r="BF636">
        <v>1.32743015712977</v>
      </c>
      <c r="BG636">
        <v>-3.0508246458352602E-2</v>
      </c>
      <c r="BH636">
        <v>0.52665428161093297</v>
      </c>
      <c r="BI636">
        <v>-0.66308165091174598</v>
      </c>
      <c r="BJ636">
        <v>1.1268727299810199</v>
      </c>
    </row>
    <row r="637" spans="1:62" x14ac:dyDescent="0.25">
      <c r="A637" s="1">
        <v>43168</v>
      </c>
      <c r="B637">
        <v>6.0145752542395696</v>
      </c>
      <c r="C637">
        <v>6.0826133429632998</v>
      </c>
      <c r="D637">
        <v>5.9984938416376901</v>
      </c>
      <c r="E637">
        <v>6.0697484016418404</v>
      </c>
      <c r="F637">
        <v>505524000</v>
      </c>
      <c r="G637">
        <v>0</v>
      </c>
      <c r="H637">
        <v>0</v>
      </c>
      <c r="I637">
        <v>81.031297635231198</v>
      </c>
      <c r="J637">
        <v>78.831370729726302</v>
      </c>
      <c r="K637">
        <v>85.431151446240804</v>
      </c>
      <c r="L637">
        <v>0.388905662591568</v>
      </c>
      <c r="M637">
        <v>0.157137636107478</v>
      </c>
      <c r="N637">
        <v>0.85244171555973403</v>
      </c>
      <c r="O637">
        <v>0</v>
      </c>
      <c r="P637">
        <v>0</v>
      </c>
      <c r="Q637">
        <v>1</v>
      </c>
      <c r="R637">
        <v>40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13229.9241455786</v>
      </c>
      <c r="Y637">
        <v>13229.9241455786</v>
      </c>
      <c r="Z637">
        <v>0</v>
      </c>
      <c r="AA637">
        <v>13229.9241455786</v>
      </c>
      <c r="AG637">
        <v>0</v>
      </c>
      <c r="AH637">
        <v>0</v>
      </c>
      <c r="AI637">
        <v>0</v>
      </c>
      <c r="AJ637">
        <v>0.32299241455786598</v>
      </c>
      <c r="AK637">
        <v>1</v>
      </c>
      <c r="AL637">
        <v>1</v>
      </c>
      <c r="AM637">
        <v>0</v>
      </c>
      <c r="AN637">
        <v>0.83333333333333304</v>
      </c>
      <c r="AO637" t="s">
        <v>56</v>
      </c>
      <c r="AP637">
        <v>0</v>
      </c>
      <c r="AQ637">
        <v>13.523172946389501</v>
      </c>
      <c r="AR637">
        <v>0</v>
      </c>
      <c r="AS637">
        <v>0</v>
      </c>
      <c r="AT637">
        <v>0.66146313412222701</v>
      </c>
      <c r="AU637">
        <v>0</v>
      </c>
      <c r="AV637">
        <v>101.587004110389</v>
      </c>
      <c r="AW637" s="2">
        <v>4.9999999999883403E-5</v>
      </c>
      <c r="AX637">
        <v>13229.9241455786</v>
      </c>
      <c r="AY637">
        <v>0</v>
      </c>
      <c r="BA637">
        <v>6.2156622252192699E-2</v>
      </c>
      <c r="BB637">
        <v>0.35998519480389002</v>
      </c>
      <c r="BC637">
        <v>0.156378562901546</v>
      </c>
      <c r="BD637">
        <v>-0.49294801305811198</v>
      </c>
      <c r="BE637">
        <v>23674.784422744699</v>
      </c>
      <c r="BF637">
        <v>1.3674784422744699</v>
      </c>
      <c r="BG637">
        <v>-1.38261208648817E-2</v>
      </c>
      <c r="BH637">
        <v>0.52665428161093297</v>
      </c>
      <c r="BI637">
        <v>-0.66308165091174598</v>
      </c>
      <c r="BJ637">
        <v>1.1268727299810199</v>
      </c>
    </row>
    <row r="638" spans="1:62" x14ac:dyDescent="0.25">
      <c r="A638" s="1">
        <v>43171</v>
      </c>
      <c r="B638">
        <v>6.1110650236459803</v>
      </c>
      <c r="C638">
        <v>6.2595115651919997</v>
      </c>
      <c r="D638">
        <v>6.1029002090349298</v>
      </c>
      <c r="E638">
        <v>6.1793503761291504</v>
      </c>
      <c r="F638">
        <v>605060000</v>
      </c>
      <c r="G638">
        <v>0</v>
      </c>
      <c r="H638">
        <v>0</v>
      </c>
      <c r="I638">
        <v>81.856199206669999</v>
      </c>
      <c r="J638">
        <v>79.033025961522597</v>
      </c>
      <c r="K638">
        <v>87.502545696964702</v>
      </c>
      <c r="L638">
        <v>0.82490157143878595</v>
      </c>
      <c r="M638">
        <v>0.201655231796252</v>
      </c>
      <c r="N638">
        <v>2.0713942507238698</v>
      </c>
      <c r="O638">
        <v>0</v>
      </c>
      <c r="P638">
        <v>0</v>
      </c>
      <c r="Q638">
        <v>1</v>
      </c>
      <c r="R638">
        <v>41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13230.585641785899</v>
      </c>
      <c r="Y638">
        <v>13230.585641785899</v>
      </c>
      <c r="Z638">
        <v>0</v>
      </c>
      <c r="AA638">
        <v>13230.585641785899</v>
      </c>
      <c r="AG638">
        <v>0</v>
      </c>
      <c r="AH638">
        <v>0</v>
      </c>
      <c r="AI638">
        <v>0</v>
      </c>
      <c r="AJ638">
        <v>0.32305856417859402</v>
      </c>
      <c r="AK638">
        <v>1</v>
      </c>
      <c r="AL638">
        <v>1</v>
      </c>
      <c r="AM638">
        <v>0</v>
      </c>
      <c r="AN638">
        <v>0.83333333333333304</v>
      </c>
      <c r="AO638" t="s">
        <v>56</v>
      </c>
      <c r="AP638">
        <v>0</v>
      </c>
      <c r="AQ638">
        <v>13.523172946389501</v>
      </c>
      <c r="AR638">
        <v>0</v>
      </c>
      <c r="AS638">
        <v>0</v>
      </c>
      <c r="AT638">
        <v>0.66149620727893299</v>
      </c>
      <c r="AU638">
        <v>0</v>
      </c>
      <c r="AV638">
        <v>102.248500317668</v>
      </c>
      <c r="AW638" s="2">
        <v>4.9999999999883403E-5</v>
      </c>
      <c r="AX638">
        <v>13230.585641785899</v>
      </c>
      <c r="AY638">
        <v>0</v>
      </c>
      <c r="BA638">
        <v>6.2156622252192699E-2</v>
      </c>
      <c r="BB638">
        <v>0.35998519480389002</v>
      </c>
      <c r="BC638">
        <v>0.156378562901546</v>
      </c>
      <c r="BD638">
        <v>-0.49294801305811198</v>
      </c>
      <c r="BE638">
        <v>24102.2820629421</v>
      </c>
      <c r="BF638">
        <v>1.41022820629421</v>
      </c>
      <c r="BG638">
        <v>0</v>
      </c>
      <c r="BH638">
        <v>0.52665428161093297</v>
      </c>
      <c r="BI638">
        <v>-0.66308165091174598</v>
      </c>
      <c r="BJ638">
        <v>1.1268727299810199</v>
      </c>
    </row>
    <row r="639" spans="1:62" x14ac:dyDescent="0.25">
      <c r="A639" s="1">
        <v>43172</v>
      </c>
      <c r="B639">
        <v>6.2221517712038903</v>
      </c>
      <c r="C639">
        <v>6.2966227789334299</v>
      </c>
      <c r="D639">
        <v>6.0873124866444197</v>
      </c>
      <c r="E639">
        <v>6.1286301612854004</v>
      </c>
      <c r="F639">
        <v>619772000</v>
      </c>
      <c r="G639">
        <v>0</v>
      </c>
      <c r="H639">
        <v>0</v>
      </c>
      <c r="I639">
        <v>82.171658299340905</v>
      </c>
      <c r="J639">
        <v>79.242268117377193</v>
      </c>
      <c r="K639">
        <v>88.030438663268299</v>
      </c>
      <c r="L639">
        <v>0.31545909267091998</v>
      </c>
      <c r="M639">
        <v>0.209242155854553</v>
      </c>
      <c r="N639">
        <v>0.52789296630365301</v>
      </c>
      <c r="O639">
        <v>0</v>
      </c>
      <c r="P639">
        <v>0</v>
      </c>
      <c r="Q639">
        <v>1</v>
      </c>
      <c r="R639">
        <v>42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13231.247171068</v>
      </c>
      <c r="Y639">
        <v>13231.247171068</v>
      </c>
      <c r="Z639">
        <v>0</v>
      </c>
      <c r="AA639">
        <v>13231.247171068</v>
      </c>
      <c r="AG639">
        <v>0</v>
      </c>
      <c r="AH639">
        <v>0</v>
      </c>
      <c r="AI639">
        <v>0</v>
      </c>
      <c r="AJ639">
        <v>0.32312471710680302</v>
      </c>
      <c r="AK639">
        <v>1</v>
      </c>
      <c r="AL639">
        <v>1</v>
      </c>
      <c r="AM639">
        <v>0</v>
      </c>
      <c r="AN639">
        <v>0.83333333333333304</v>
      </c>
      <c r="AO639" t="s">
        <v>56</v>
      </c>
      <c r="AP639">
        <v>0</v>
      </c>
      <c r="AQ639">
        <v>13.523172946389501</v>
      </c>
      <c r="AR639">
        <v>0</v>
      </c>
      <c r="AS639">
        <v>0</v>
      </c>
      <c r="AT639">
        <v>0.66152928208929695</v>
      </c>
      <c r="AU639">
        <v>0</v>
      </c>
      <c r="AV639">
        <v>102.910029599757</v>
      </c>
      <c r="AW639" s="2">
        <v>5.0000000000105502E-5</v>
      </c>
      <c r="AX639">
        <v>13231.247171068</v>
      </c>
      <c r="AY639">
        <v>0</v>
      </c>
      <c r="BA639">
        <v>6.2156622252192699E-2</v>
      </c>
      <c r="BB639">
        <v>0.35998519480389002</v>
      </c>
      <c r="BC639">
        <v>0.156378562901546</v>
      </c>
      <c r="BD639">
        <v>-0.49294801305811198</v>
      </c>
      <c r="BE639">
        <v>23904.450114590501</v>
      </c>
      <c r="BF639">
        <v>1.3904450114590501</v>
      </c>
      <c r="BG639">
        <v>-8.2080173086935097E-3</v>
      </c>
      <c r="BH639">
        <v>0.52665428161093297</v>
      </c>
      <c r="BI639">
        <v>-0.66308165091174598</v>
      </c>
      <c r="BJ639">
        <v>1.1268727299810199</v>
      </c>
    </row>
    <row r="640" spans="1:62" x14ac:dyDescent="0.25">
      <c r="A640" s="1">
        <v>43173</v>
      </c>
      <c r="B640">
        <v>6.17168073096689</v>
      </c>
      <c r="C640">
        <v>6.1988961511154903</v>
      </c>
      <c r="D640">
        <v>6.0917668156342399</v>
      </c>
      <c r="E640">
        <v>6.1541147232055602</v>
      </c>
      <c r="F640">
        <v>505496000</v>
      </c>
      <c r="G640">
        <v>0</v>
      </c>
      <c r="H640">
        <v>0</v>
      </c>
      <c r="I640">
        <v>82.601726382328394</v>
      </c>
      <c r="J640">
        <v>79.466232001707198</v>
      </c>
      <c r="K640">
        <v>88.872715143570701</v>
      </c>
      <c r="L640">
        <v>0.43006808298753102</v>
      </c>
      <c r="M640">
        <v>0.22396388433008901</v>
      </c>
      <c r="N640">
        <v>0.84227648030241598</v>
      </c>
      <c r="O640">
        <v>0</v>
      </c>
      <c r="P640">
        <v>0</v>
      </c>
      <c r="Q640">
        <v>1</v>
      </c>
      <c r="R640">
        <v>43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13231.9087334265</v>
      </c>
      <c r="Y640">
        <v>13231.9087334265</v>
      </c>
      <c r="Z640">
        <v>0</v>
      </c>
      <c r="AA640">
        <v>13231.9087334265</v>
      </c>
      <c r="AG640">
        <v>0</v>
      </c>
      <c r="AH640">
        <v>0</v>
      </c>
      <c r="AI640">
        <v>0</v>
      </c>
      <c r="AJ640">
        <v>0.323190873342658</v>
      </c>
      <c r="AK640">
        <v>1</v>
      </c>
      <c r="AL640">
        <v>1</v>
      </c>
      <c r="AM640">
        <v>0</v>
      </c>
      <c r="AN640">
        <v>0.83333333333333304</v>
      </c>
      <c r="AO640" t="s">
        <v>56</v>
      </c>
      <c r="AP640">
        <v>0</v>
      </c>
      <c r="AQ640">
        <v>13.523172946389501</v>
      </c>
      <c r="AR640">
        <v>0</v>
      </c>
      <c r="AS640">
        <v>0</v>
      </c>
      <c r="AT640">
        <v>0.66156235855340095</v>
      </c>
      <c r="AU640">
        <v>0</v>
      </c>
      <c r="AV640">
        <v>103.57159195830999</v>
      </c>
      <c r="AW640" s="2">
        <v>4.9999999999883403E-5</v>
      </c>
      <c r="AX640">
        <v>13231.9087334265</v>
      </c>
      <c r="AY640">
        <v>0</v>
      </c>
      <c r="BA640">
        <v>6.2156622252192699E-2</v>
      </c>
      <c r="BB640">
        <v>0.35998519480389002</v>
      </c>
      <c r="BC640">
        <v>0.156378562901546</v>
      </c>
      <c r="BD640">
        <v>-0.49294801305811198</v>
      </c>
      <c r="BE640">
        <v>24003.8515180168</v>
      </c>
      <c r="BF640">
        <v>1.4003851518016801</v>
      </c>
      <c r="BG640">
        <v>-4.0838682689153397E-3</v>
      </c>
      <c r="BH640">
        <v>0.52665428161093297</v>
      </c>
      <c r="BI640">
        <v>-0.66308165091174598</v>
      </c>
      <c r="BJ640">
        <v>1.1268727299810199</v>
      </c>
    </row>
    <row r="641" spans="1:62" x14ac:dyDescent="0.25">
      <c r="A641" s="1">
        <v>43174</v>
      </c>
      <c r="B641">
        <v>6.1677222907539804</v>
      </c>
      <c r="C641">
        <v>6.25010990428716</v>
      </c>
      <c r="D641">
        <v>6.1268991614744399</v>
      </c>
      <c r="E641">
        <v>6.1689591407775799</v>
      </c>
      <c r="F641">
        <v>401952000</v>
      </c>
      <c r="G641">
        <v>0</v>
      </c>
      <c r="H641">
        <v>0</v>
      </c>
      <c r="I641">
        <v>83.082131516467399</v>
      </c>
      <c r="J641">
        <v>79.707291969357897</v>
      </c>
      <c r="K641">
        <v>89.831810610686503</v>
      </c>
      <c r="L641">
        <v>0.48040513413903302</v>
      </c>
      <c r="M641">
        <v>0.24105996765067</v>
      </c>
      <c r="N641">
        <v>0.95909546711575899</v>
      </c>
      <c r="O641">
        <v>0</v>
      </c>
      <c r="P641">
        <v>0</v>
      </c>
      <c r="Q641">
        <v>1</v>
      </c>
      <c r="R641">
        <v>44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13232.570328863199</v>
      </c>
      <c r="Y641">
        <v>13232.570328863199</v>
      </c>
      <c r="Z641">
        <v>0</v>
      </c>
      <c r="AA641">
        <v>13232.570328863199</v>
      </c>
      <c r="AG641">
        <v>0</v>
      </c>
      <c r="AH641">
        <v>0</v>
      </c>
      <c r="AI641">
        <v>0</v>
      </c>
      <c r="AJ641">
        <v>0.32325703288632501</v>
      </c>
      <c r="AK641">
        <v>1</v>
      </c>
      <c r="AL641">
        <v>1</v>
      </c>
      <c r="AM641">
        <v>0</v>
      </c>
      <c r="AN641">
        <v>0.83333333333333304</v>
      </c>
      <c r="AO641" t="s">
        <v>56</v>
      </c>
      <c r="AP641">
        <v>0</v>
      </c>
      <c r="AQ641">
        <v>13.523172946389501</v>
      </c>
      <c r="AR641">
        <v>0</v>
      </c>
      <c r="AS641">
        <v>0</v>
      </c>
      <c r="AT641">
        <v>0.66159543667132903</v>
      </c>
      <c r="AU641">
        <v>0</v>
      </c>
      <c r="AV641">
        <v>104.233187394982</v>
      </c>
      <c r="AW641" s="2">
        <v>5.0000000000105502E-5</v>
      </c>
      <c r="AX641">
        <v>13232.570328863199</v>
      </c>
      <c r="AY641">
        <v>0</v>
      </c>
      <c r="BA641">
        <v>6.2156622252192699E-2</v>
      </c>
      <c r="BB641">
        <v>0.35998519480389002</v>
      </c>
      <c r="BC641">
        <v>0.156378562901546</v>
      </c>
      <c r="BD641">
        <v>-0.49294801305811198</v>
      </c>
      <c r="BE641">
        <v>24061.751510346599</v>
      </c>
      <c r="BF641">
        <v>1.4061751510346601</v>
      </c>
      <c r="BG641">
        <v>-1.6816064341818001E-3</v>
      </c>
      <c r="BH641">
        <v>0.52665428161093297</v>
      </c>
      <c r="BI641">
        <v>-0.66308165091174598</v>
      </c>
      <c r="BJ641">
        <v>1.1268727299810199</v>
      </c>
    </row>
    <row r="642" spans="1:62" x14ac:dyDescent="0.25">
      <c r="A642" s="1">
        <v>43175</v>
      </c>
      <c r="B642">
        <v>6.1852891740909399</v>
      </c>
      <c r="C642">
        <v>6.2162156199613996</v>
      </c>
      <c r="D642">
        <v>6.14768251020684</v>
      </c>
      <c r="E642">
        <v>6.1971650123596103</v>
      </c>
      <c r="F642">
        <v>399456000</v>
      </c>
      <c r="G642">
        <v>0</v>
      </c>
      <c r="H642">
        <v>0</v>
      </c>
      <c r="I642">
        <v>83.680633196942296</v>
      </c>
      <c r="J642">
        <v>79.972181384530202</v>
      </c>
      <c r="K642">
        <v>91.097536821766397</v>
      </c>
      <c r="L642">
        <v>0.59850168047483898</v>
      </c>
      <c r="M642">
        <v>0.26488941517230502</v>
      </c>
      <c r="N642">
        <v>1.2657262110798999</v>
      </c>
      <c r="O642">
        <v>0</v>
      </c>
      <c r="P642">
        <v>0</v>
      </c>
      <c r="Q642">
        <v>1</v>
      </c>
      <c r="R642">
        <v>45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13233.231957379699</v>
      </c>
      <c r="Y642">
        <v>13233.231957379699</v>
      </c>
      <c r="Z642">
        <v>0</v>
      </c>
      <c r="AA642">
        <v>13233.231957379699</v>
      </c>
      <c r="AG642">
        <v>0</v>
      </c>
      <c r="AH642">
        <v>0</v>
      </c>
      <c r="AI642">
        <v>0</v>
      </c>
      <c r="AJ642">
        <v>0.32332319573796903</v>
      </c>
      <c r="AK642">
        <v>1</v>
      </c>
      <c r="AL642">
        <v>1</v>
      </c>
      <c r="AM642">
        <v>0</v>
      </c>
      <c r="AN642">
        <v>0.83333333333333304</v>
      </c>
      <c r="AO642" t="s">
        <v>56</v>
      </c>
      <c r="AP642">
        <v>0</v>
      </c>
      <c r="AQ642">
        <v>13.523172946389501</v>
      </c>
      <c r="AR642">
        <v>0</v>
      </c>
      <c r="AS642">
        <v>0</v>
      </c>
      <c r="AT642">
        <v>0.66162851644316201</v>
      </c>
      <c r="AU642">
        <v>0</v>
      </c>
      <c r="AV642">
        <v>104.894815911425</v>
      </c>
      <c r="AW642" s="2">
        <v>5.0000000000105502E-5</v>
      </c>
      <c r="AX642">
        <v>13233.231957379699</v>
      </c>
      <c r="AY642">
        <v>0</v>
      </c>
      <c r="BA642">
        <v>6.2156622252192699E-2</v>
      </c>
      <c r="BB642">
        <v>0.35998519480389002</v>
      </c>
      <c r="BC642">
        <v>0.156378562901546</v>
      </c>
      <c r="BD642">
        <v>-0.49294801305811198</v>
      </c>
      <c r="BE642">
        <v>24171.767261408</v>
      </c>
      <c r="BF642">
        <v>1.4171767261407999</v>
      </c>
      <c r="BG642">
        <v>0</v>
      </c>
      <c r="BH642">
        <v>0.52665428161093297</v>
      </c>
      <c r="BI642">
        <v>-0.66308165091174598</v>
      </c>
      <c r="BJ642">
        <v>1.1268727299810199</v>
      </c>
    </row>
    <row r="643" spans="1:62" x14ac:dyDescent="0.25">
      <c r="A643" s="1">
        <v>43178</v>
      </c>
      <c r="B643">
        <v>6.1402594518382196</v>
      </c>
      <c r="C643">
        <v>6.1692062719531604</v>
      </c>
      <c r="D643">
        <v>5.8636533580729697</v>
      </c>
      <c r="E643">
        <v>5.9626178741454998</v>
      </c>
      <c r="F643">
        <v>713772000</v>
      </c>
      <c r="G643">
        <v>0</v>
      </c>
      <c r="H643">
        <v>0</v>
      </c>
      <c r="I643">
        <v>82.990875884977399</v>
      </c>
      <c r="J643">
        <v>80.173427684559996</v>
      </c>
      <c r="K643">
        <v>88.625772285812303</v>
      </c>
      <c r="L643">
        <v>-0.68975731196483903</v>
      </c>
      <c r="M643">
        <v>0.20124630002980801</v>
      </c>
      <c r="N643">
        <v>-2.47176453595412</v>
      </c>
      <c r="O643">
        <v>0</v>
      </c>
      <c r="P643">
        <v>0</v>
      </c>
      <c r="Q643">
        <v>1</v>
      </c>
      <c r="R643">
        <v>46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13233.8936189775</v>
      </c>
      <c r="Y643">
        <v>13233.8936189775</v>
      </c>
      <c r="Z643">
        <v>0</v>
      </c>
      <c r="AA643">
        <v>13233.8936189775</v>
      </c>
      <c r="AG643">
        <v>0</v>
      </c>
      <c r="AH643">
        <v>0</v>
      </c>
      <c r="AI643">
        <v>0</v>
      </c>
      <c r="AJ643">
        <v>0.32338936189775602</v>
      </c>
      <c r="AK643">
        <v>1</v>
      </c>
      <c r="AL643">
        <v>1</v>
      </c>
      <c r="AM643">
        <v>0</v>
      </c>
      <c r="AN643">
        <v>0.83333333333333304</v>
      </c>
      <c r="AO643" t="s">
        <v>56</v>
      </c>
      <c r="AP643">
        <v>0</v>
      </c>
      <c r="AQ643">
        <v>13.523172946389501</v>
      </c>
      <c r="AR643">
        <v>0</v>
      </c>
      <c r="AS643">
        <v>0</v>
      </c>
      <c r="AT643">
        <v>0.66166159786898504</v>
      </c>
      <c r="AU643">
        <v>0</v>
      </c>
      <c r="AV643">
        <v>105.556477509294</v>
      </c>
      <c r="AW643" s="2">
        <v>5.0000000000105502E-5</v>
      </c>
      <c r="AX643">
        <v>13233.8936189775</v>
      </c>
      <c r="AY643">
        <v>0</v>
      </c>
      <c r="BA643">
        <v>6.2156622252192699E-2</v>
      </c>
      <c r="BB643">
        <v>0.35998519480389002</v>
      </c>
      <c r="BC643">
        <v>0.156378562901546</v>
      </c>
      <c r="BD643">
        <v>-0.49294801305811198</v>
      </c>
      <c r="BE643">
        <v>23256.9265519168</v>
      </c>
      <c r="BF643">
        <v>1.3256926551916799</v>
      </c>
      <c r="BG643">
        <v>-3.7847489577303599E-2</v>
      </c>
      <c r="BH643">
        <v>0.52665428161093297</v>
      </c>
      <c r="BI643">
        <v>-0.66308165091174598</v>
      </c>
      <c r="BJ643">
        <v>1.1268727299810199</v>
      </c>
    </row>
    <row r="644" spans="1:62" x14ac:dyDescent="0.25">
      <c r="A644" s="1">
        <v>43179</v>
      </c>
      <c r="B644">
        <v>5.9655873278950802</v>
      </c>
      <c r="C644">
        <v>6.2137411831753404</v>
      </c>
      <c r="D644">
        <v>5.9655873278950802</v>
      </c>
      <c r="E644">
        <v>6.1748976707458496</v>
      </c>
      <c r="F644">
        <v>554696000</v>
      </c>
      <c r="G644">
        <v>0</v>
      </c>
      <c r="H644">
        <v>0</v>
      </c>
      <c r="I644">
        <v>83.476945082299295</v>
      </c>
      <c r="J644">
        <v>80.393662177742598</v>
      </c>
      <c r="K644">
        <v>89.643510891412603</v>
      </c>
      <c r="L644">
        <v>0.48606919732186699</v>
      </c>
      <c r="M644">
        <v>0.22023449318261601</v>
      </c>
      <c r="N644">
        <v>1.0177386056003499</v>
      </c>
      <c r="O644">
        <v>0</v>
      </c>
      <c r="P644">
        <v>0</v>
      </c>
      <c r="Q644">
        <v>1</v>
      </c>
      <c r="R644">
        <v>47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13234.5553136585</v>
      </c>
      <c r="Y644">
        <v>13234.5553136585</v>
      </c>
      <c r="Z644">
        <v>0</v>
      </c>
      <c r="AA644">
        <v>13234.5553136585</v>
      </c>
      <c r="AG644">
        <v>0</v>
      </c>
      <c r="AH644">
        <v>0</v>
      </c>
      <c r="AI644">
        <v>0</v>
      </c>
      <c r="AJ644">
        <v>0.32345553136585098</v>
      </c>
      <c r="AK644">
        <v>1</v>
      </c>
      <c r="AL644">
        <v>1</v>
      </c>
      <c r="AM644">
        <v>0</v>
      </c>
      <c r="AN644">
        <v>0.83333333333333304</v>
      </c>
      <c r="AO644" t="s">
        <v>56</v>
      </c>
      <c r="AP644">
        <v>0</v>
      </c>
      <c r="AQ644">
        <v>13.523172946389501</v>
      </c>
      <c r="AR644">
        <v>0</v>
      </c>
      <c r="AS644">
        <v>0</v>
      </c>
      <c r="AT644">
        <v>0.66169468094887796</v>
      </c>
      <c r="AU644">
        <v>0</v>
      </c>
      <c r="AV644">
        <v>106.218172190243</v>
      </c>
      <c r="AW644" s="2">
        <v>4.9999999999883403E-5</v>
      </c>
      <c r="AX644">
        <v>13234.5553136585</v>
      </c>
      <c r="AY644">
        <v>0</v>
      </c>
      <c r="BA644">
        <v>6.2156622252192699E-2</v>
      </c>
      <c r="BB644">
        <v>0.35998519480389002</v>
      </c>
      <c r="BC644">
        <v>0.156378562901546</v>
      </c>
      <c r="BD644">
        <v>-0.49294801305811198</v>
      </c>
      <c r="BE644">
        <v>24084.91448309</v>
      </c>
      <c r="BF644">
        <v>1.4084914483090001</v>
      </c>
      <c r="BG644">
        <v>-3.5931497014132798E-3</v>
      </c>
      <c r="BH644">
        <v>0.52665428161093297</v>
      </c>
      <c r="BI644">
        <v>-0.66308165091174598</v>
      </c>
      <c r="BJ644">
        <v>1.1268727299810199</v>
      </c>
    </row>
    <row r="645" spans="1:62" x14ac:dyDescent="0.25">
      <c r="A645" s="1">
        <v>43180</v>
      </c>
      <c r="B645">
        <v>6.1684629643371496</v>
      </c>
      <c r="C645">
        <v>6.2347696275662496</v>
      </c>
      <c r="D645">
        <v>6.1192282259222202</v>
      </c>
      <c r="E645">
        <v>6.1496601104736301</v>
      </c>
      <c r="F645">
        <v>438688000</v>
      </c>
      <c r="G645">
        <v>0</v>
      </c>
      <c r="H645">
        <v>0</v>
      </c>
      <c r="I645">
        <v>83.796284717010394</v>
      </c>
      <c r="J645">
        <v>80.6205036803605</v>
      </c>
      <c r="K645">
        <v>90.147846790310297</v>
      </c>
      <c r="L645">
        <v>0.31933963471111299</v>
      </c>
      <c r="M645">
        <v>0.226841502617844</v>
      </c>
      <c r="N645">
        <v>0.50433589889766495</v>
      </c>
      <c r="O645">
        <v>0</v>
      </c>
      <c r="P645">
        <v>0</v>
      </c>
      <c r="Q645">
        <v>1</v>
      </c>
      <c r="R645">
        <v>48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13235.217041424199</v>
      </c>
      <c r="Y645">
        <v>13235.217041424199</v>
      </c>
      <c r="Z645">
        <v>0</v>
      </c>
      <c r="AA645">
        <v>13235.217041424199</v>
      </c>
      <c r="AG645">
        <v>0</v>
      </c>
      <c r="AH645">
        <v>0</v>
      </c>
      <c r="AI645">
        <v>0</v>
      </c>
      <c r="AJ645">
        <v>0.32352170414241899</v>
      </c>
      <c r="AK645">
        <v>1</v>
      </c>
      <c r="AL645">
        <v>1</v>
      </c>
      <c r="AM645">
        <v>0</v>
      </c>
      <c r="AN645">
        <v>0.83333333333333304</v>
      </c>
      <c r="AO645" t="s">
        <v>56</v>
      </c>
      <c r="AP645">
        <v>0</v>
      </c>
      <c r="AQ645">
        <v>13.523172946389501</v>
      </c>
      <c r="AR645">
        <v>0</v>
      </c>
      <c r="AS645">
        <v>0</v>
      </c>
      <c r="AT645">
        <v>0.66172776568292502</v>
      </c>
      <c r="AU645">
        <v>0</v>
      </c>
      <c r="AV645">
        <v>106.87989995592601</v>
      </c>
      <c r="AW645" s="2">
        <v>4.9999999999883403E-5</v>
      </c>
      <c r="AX645">
        <v>13235.217041424199</v>
      </c>
      <c r="AY645">
        <v>0</v>
      </c>
      <c r="BA645">
        <v>6.2156622252192699E-2</v>
      </c>
      <c r="BB645">
        <v>0.35998519480389002</v>
      </c>
      <c r="BC645">
        <v>0.156378562901546</v>
      </c>
      <c r="BD645">
        <v>-0.49294801305811198</v>
      </c>
      <c r="BE645">
        <v>23986.476498635999</v>
      </c>
      <c r="BF645">
        <v>1.3986476498636</v>
      </c>
      <c r="BG645">
        <v>-7.6655860851279796E-3</v>
      </c>
      <c r="BH645">
        <v>0.52665428161093297</v>
      </c>
      <c r="BI645">
        <v>-0.66308165091174598</v>
      </c>
      <c r="BJ645">
        <v>1.1268727299810199</v>
      </c>
    </row>
    <row r="646" spans="1:62" x14ac:dyDescent="0.25">
      <c r="A646" s="1">
        <v>43181</v>
      </c>
      <c r="B646">
        <v>6.08632335153374</v>
      </c>
      <c r="C646">
        <v>6.1328366483096</v>
      </c>
      <c r="D646">
        <v>5.9462884380915</v>
      </c>
      <c r="E646">
        <v>5.9836473464965803</v>
      </c>
      <c r="F646">
        <v>551196000</v>
      </c>
      <c r="G646">
        <v>0</v>
      </c>
      <c r="H646">
        <v>0</v>
      </c>
      <c r="I646">
        <v>83.210745032861198</v>
      </c>
      <c r="J646">
        <v>80.793186437193896</v>
      </c>
      <c r="K646">
        <v>88.045862224195901</v>
      </c>
      <c r="L646">
        <v>-0.58553968414920998</v>
      </c>
      <c r="M646">
        <v>0.172682756833381</v>
      </c>
      <c r="N646">
        <v>-2.1019845661144201</v>
      </c>
      <c r="O646">
        <v>0</v>
      </c>
      <c r="P646">
        <v>0</v>
      </c>
      <c r="Q646">
        <v>1</v>
      </c>
      <c r="R646">
        <v>49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13235.8788022762</v>
      </c>
      <c r="Y646">
        <v>13235.8788022762</v>
      </c>
      <c r="Z646">
        <v>0</v>
      </c>
      <c r="AA646">
        <v>13235.8788022762</v>
      </c>
      <c r="AG646">
        <v>0</v>
      </c>
      <c r="AH646">
        <v>0</v>
      </c>
      <c r="AI646">
        <v>0</v>
      </c>
      <c r="AJ646">
        <v>0.32358788022762702</v>
      </c>
      <c r="AK646">
        <v>1</v>
      </c>
      <c r="AL646">
        <v>1</v>
      </c>
      <c r="AM646">
        <v>0</v>
      </c>
      <c r="AN646">
        <v>0.83333333333333304</v>
      </c>
      <c r="AO646" t="s">
        <v>56</v>
      </c>
      <c r="AP646">
        <v>0</v>
      </c>
      <c r="AQ646">
        <v>13.523172946389501</v>
      </c>
      <c r="AR646">
        <v>0</v>
      </c>
      <c r="AS646">
        <v>0</v>
      </c>
      <c r="AT646">
        <v>0.66176085207120905</v>
      </c>
      <c r="AU646">
        <v>0</v>
      </c>
      <c r="AV646">
        <v>107.541660807997</v>
      </c>
      <c r="AW646" s="2">
        <v>5.0000000000105502E-5</v>
      </c>
      <c r="AX646">
        <v>13235.8788022762</v>
      </c>
      <c r="AY646">
        <v>0</v>
      </c>
      <c r="BA646">
        <v>6.2156622252192699E-2</v>
      </c>
      <c r="BB646">
        <v>0.35998519480389002</v>
      </c>
      <c r="BC646">
        <v>0.156378562901546</v>
      </c>
      <c r="BD646">
        <v>-0.49294801305811198</v>
      </c>
      <c r="BE646">
        <v>23338.9510760802</v>
      </c>
      <c r="BF646">
        <v>1.3338951076080201</v>
      </c>
      <c r="BG646">
        <v>-3.4454087544416999E-2</v>
      </c>
      <c r="BH646">
        <v>0.52665428161093297</v>
      </c>
      <c r="BI646">
        <v>-0.66308165091174598</v>
      </c>
      <c r="BJ646">
        <v>1.1268727299810199</v>
      </c>
    </row>
    <row r="647" spans="1:62" x14ac:dyDescent="0.25">
      <c r="A647" s="1">
        <v>43182</v>
      </c>
      <c r="B647">
        <v>5.9972558224871699</v>
      </c>
      <c r="C647">
        <v>5.9997299945768603</v>
      </c>
      <c r="D647">
        <v>5.7528134715867099</v>
      </c>
      <c r="E647">
        <v>5.7639470100402797</v>
      </c>
      <c r="F647">
        <v>735620000</v>
      </c>
      <c r="G647">
        <v>0</v>
      </c>
      <c r="H647">
        <v>0</v>
      </c>
      <c r="I647">
        <v>81.494903393574504</v>
      </c>
      <c r="J647">
        <v>80.839967567619198</v>
      </c>
      <c r="K647">
        <v>82.804775045485002</v>
      </c>
      <c r="L647">
        <v>-1.71584163928672</v>
      </c>
      <c r="M647">
        <v>4.6781130425372901E-2</v>
      </c>
      <c r="N647">
        <v>-5.2410871787108899</v>
      </c>
      <c r="O647">
        <v>0</v>
      </c>
      <c r="P647">
        <v>0</v>
      </c>
      <c r="Q647">
        <v>1</v>
      </c>
      <c r="R647">
        <v>50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13236.5405962163</v>
      </c>
      <c r="Y647">
        <v>13236.5405962163</v>
      </c>
      <c r="Z647">
        <v>0</v>
      </c>
      <c r="AA647">
        <v>13236.5405962163</v>
      </c>
      <c r="AG647">
        <v>0</v>
      </c>
      <c r="AH647">
        <v>0</v>
      </c>
      <c r="AI647">
        <v>0</v>
      </c>
      <c r="AJ647">
        <v>0.32365405962163801</v>
      </c>
      <c r="AK647">
        <v>1</v>
      </c>
      <c r="AL647">
        <v>1</v>
      </c>
      <c r="AM647">
        <v>0</v>
      </c>
      <c r="AN647">
        <v>0.83333333333333304</v>
      </c>
      <c r="AO647" t="s">
        <v>56</v>
      </c>
      <c r="AP647">
        <v>0</v>
      </c>
      <c r="AQ647">
        <v>13.523172946389501</v>
      </c>
      <c r="AR647">
        <v>0</v>
      </c>
      <c r="AS647">
        <v>0</v>
      </c>
      <c r="AT647">
        <v>0.66179394011381298</v>
      </c>
      <c r="AU647">
        <v>0</v>
      </c>
      <c r="AV647">
        <v>108.203454748111</v>
      </c>
      <c r="AW647" s="2">
        <v>4.9999999999883403E-5</v>
      </c>
      <c r="AX647">
        <v>13236.5405962163</v>
      </c>
      <c r="AY647">
        <v>0</v>
      </c>
      <c r="BA647">
        <v>6.2156622252192699E-2</v>
      </c>
      <c r="BB647">
        <v>0.35998519480389002</v>
      </c>
      <c r="BC647">
        <v>0.156378562901546</v>
      </c>
      <c r="BD647">
        <v>-0.49294801305811198</v>
      </c>
      <c r="BE647">
        <v>22482.0196583297</v>
      </c>
      <c r="BF647">
        <v>1.2482019658329699</v>
      </c>
      <c r="BG647">
        <v>-6.9905836209835606E-2</v>
      </c>
      <c r="BH647">
        <v>0.52665428161093297</v>
      </c>
      <c r="BI647">
        <v>-0.66308165091174598</v>
      </c>
      <c r="BJ647">
        <v>1.1268727299810199</v>
      </c>
    </row>
    <row r="648" spans="1:62" x14ac:dyDescent="0.25">
      <c r="A648" s="1">
        <v>43185</v>
      </c>
      <c r="B648">
        <v>5.8883937102520898</v>
      </c>
      <c r="C648">
        <v>6.04995339501078</v>
      </c>
      <c r="D648">
        <v>5.8364375200081096</v>
      </c>
      <c r="E648">
        <v>6.0487165451049796</v>
      </c>
      <c r="F648">
        <v>611424000</v>
      </c>
      <c r="G648">
        <v>0</v>
      </c>
      <c r="H648">
        <v>0</v>
      </c>
      <c r="I648">
        <v>81.409114874044405</v>
      </c>
      <c r="J648">
        <v>80.8779107213809</v>
      </c>
      <c r="K648">
        <v>82.471523179371303</v>
      </c>
      <c r="L648">
        <v>-8.5788519530098001E-2</v>
      </c>
      <c r="M648">
        <v>3.7943153761688102E-2</v>
      </c>
      <c r="N648">
        <v>-0.33325186611367003</v>
      </c>
      <c r="O648">
        <v>0</v>
      </c>
      <c r="P648">
        <v>0</v>
      </c>
      <c r="Q648">
        <v>1</v>
      </c>
      <c r="R648">
        <v>51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13237.202423246101</v>
      </c>
      <c r="Y648">
        <v>13237.202423246101</v>
      </c>
      <c r="Z648">
        <v>0</v>
      </c>
      <c r="AA648">
        <v>13237.202423246101</v>
      </c>
      <c r="AG648">
        <v>0</v>
      </c>
      <c r="AH648">
        <v>0</v>
      </c>
      <c r="AI648">
        <v>0</v>
      </c>
      <c r="AJ648">
        <v>0.32372024232461899</v>
      </c>
      <c r="AK648">
        <v>1</v>
      </c>
      <c r="AL648">
        <v>1</v>
      </c>
      <c r="AM648">
        <v>0</v>
      </c>
      <c r="AN648">
        <v>0.83333333333333304</v>
      </c>
      <c r="AO648" t="s">
        <v>56</v>
      </c>
      <c r="AP648">
        <v>0</v>
      </c>
      <c r="AQ648">
        <v>13.523172946389501</v>
      </c>
      <c r="AR648">
        <v>0</v>
      </c>
      <c r="AS648">
        <v>0</v>
      </c>
      <c r="AT648">
        <v>0.66182702981081898</v>
      </c>
      <c r="AU648">
        <v>0</v>
      </c>
      <c r="AV648">
        <v>108.86528177792199</v>
      </c>
      <c r="AW648" s="2">
        <v>5.0000000000105502E-5</v>
      </c>
      <c r="AX648">
        <v>13237.202423246101</v>
      </c>
      <c r="AY648">
        <v>0</v>
      </c>
      <c r="BA648">
        <v>6.2156622252192699E-2</v>
      </c>
      <c r="BB648">
        <v>0.35998519480389002</v>
      </c>
      <c r="BC648">
        <v>0.156378562901546</v>
      </c>
      <c r="BD648">
        <v>-0.49294801305811198</v>
      </c>
      <c r="BE648">
        <v>23592.750599170398</v>
      </c>
      <c r="BF648">
        <v>1.35927505991704</v>
      </c>
      <c r="BG648">
        <v>-2.3954254398353501E-2</v>
      </c>
      <c r="BH648">
        <v>0.52665428161093297</v>
      </c>
      <c r="BI648">
        <v>-0.66308165091174598</v>
      </c>
      <c r="BJ648">
        <v>1.1268727299810199</v>
      </c>
    </row>
    <row r="649" spans="1:62" x14ac:dyDescent="0.25">
      <c r="A649" s="1">
        <v>43186</v>
      </c>
      <c r="B649">
        <v>6.1296208841459903</v>
      </c>
      <c r="C649">
        <v>6.1852885757073697</v>
      </c>
      <c r="D649">
        <v>5.4393429244850804</v>
      </c>
      <c r="E649">
        <v>5.5796251296996999</v>
      </c>
      <c r="F649">
        <v>1409000000</v>
      </c>
      <c r="G649">
        <v>0</v>
      </c>
      <c r="H649">
        <v>0</v>
      </c>
      <c r="I649">
        <v>78.832343055905497</v>
      </c>
      <c r="J649">
        <v>80.741539543682606</v>
      </c>
      <c r="K649">
        <v>75.013950080351293</v>
      </c>
      <c r="L649">
        <v>-2.5767718181389201</v>
      </c>
      <c r="M649">
        <v>-0.13637117769836399</v>
      </c>
      <c r="N649">
        <v>-7.4575730990200304</v>
      </c>
      <c r="O649">
        <v>0</v>
      </c>
      <c r="P649">
        <v>1</v>
      </c>
      <c r="Q649">
        <v>0</v>
      </c>
      <c r="R649">
        <v>52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13237.8642833673</v>
      </c>
      <c r="Y649">
        <v>13237.8642833673</v>
      </c>
      <c r="Z649">
        <v>0</v>
      </c>
      <c r="AA649">
        <v>13237.8642833673</v>
      </c>
      <c r="AG649">
        <v>0</v>
      </c>
      <c r="AH649">
        <v>0</v>
      </c>
      <c r="AI649">
        <v>0</v>
      </c>
      <c r="AJ649">
        <v>0.32378642833673499</v>
      </c>
      <c r="AK649">
        <v>1</v>
      </c>
      <c r="AL649">
        <v>1</v>
      </c>
      <c r="AM649">
        <v>0</v>
      </c>
      <c r="AN649">
        <v>0.83333333333333304</v>
      </c>
      <c r="AO649" t="s">
        <v>56</v>
      </c>
      <c r="AP649">
        <v>0</v>
      </c>
      <c r="AQ649">
        <v>13.523172946389501</v>
      </c>
      <c r="AR649">
        <v>0</v>
      </c>
      <c r="AS649">
        <v>0</v>
      </c>
      <c r="AT649">
        <v>0.66186012116230897</v>
      </c>
      <c r="AU649">
        <v>0</v>
      </c>
      <c r="AV649">
        <v>109.527141899084</v>
      </c>
      <c r="AW649" s="2">
        <v>5.0000000000105502E-5</v>
      </c>
      <c r="AX649">
        <v>13237.8642833673</v>
      </c>
      <c r="AY649">
        <v>0</v>
      </c>
      <c r="BA649">
        <v>6.2156622252192699E-2</v>
      </c>
      <c r="BB649">
        <v>0.35998519480389002</v>
      </c>
      <c r="BC649">
        <v>0.156378562901546</v>
      </c>
      <c r="BD649">
        <v>-0.49294801305811198</v>
      </c>
      <c r="BE649">
        <v>21763.080339481199</v>
      </c>
      <c r="BF649">
        <v>1.17630803394812</v>
      </c>
      <c r="BG649">
        <v>-9.9648771886546694E-2</v>
      </c>
      <c r="BH649">
        <v>0.52665428161093297</v>
      </c>
      <c r="BI649">
        <v>-0.66308165091174598</v>
      </c>
      <c r="BJ649">
        <v>1.1268727299810199</v>
      </c>
    </row>
    <row r="650" spans="1:62" x14ac:dyDescent="0.25">
      <c r="A650" s="1">
        <v>43187</v>
      </c>
      <c r="B650">
        <v>5.5452336672606304</v>
      </c>
      <c r="C650">
        <v>5.6753718787295204</v>
      </c>
      <c r="D650">
        <v>5.3688294399134602</v>
      </c>
      <c r="E650">
        <v>5.4764533042907697</v>
      </c>
      <c r="F650">
        <v>945904000</v>
      </c>
      <c r="G650">
        <v>0</v>
      </c>
      <c r="H650">
        <v>0</v>
      </c>
      <c r="I650">
        <v>75.878232018256099</v>
      </c>
      <c r="J650">
        <v>80.417319041987497</v>
      </c>
      <c r="K650">
        <v>66.800057970793205</v>
      </c>
      <c r="L650">
        <v>-2.95411103764941</v>
      </c>
      <c r="M650">
        <v>-0.32422050169509398</v>
      </c>
      <c r="N650">
        <v>-8.2138921095580297</v>
      </c>
      <c r="O650">
        <v>0</v>
      </c>
      <c r="P650">
        <v>0</v>
      </c>
      <c r="Q650">
        <v>0</v>
      </c>
      <c r="R650">
        <v>52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13238.526176581499</v>
      </c>
      <c r="Y650">
        <v>13238.526176581499</v>
      </c>
      <c r="Z650">
        <v>0</v>
      </c>
      <c r="AA650">
        <v>13238.526176581499</v>
      </c>
      <c r="AG650">
        <v>0</v>
      </c>
      <c r="AH650">
        <v>0</v>
      </c>
      <c r="AI650">
        <v>0</v>
      </c>
      <c r="AJ650">
        <v>0.32385261765815199</v>
      </c>
      <c r="AK650">
        <v>1</v>
      </c>
      <c r="AL650">
        <v>1</v>
      </c>
      <c r="AM650">
        <v>0</v>
      </c>
      <c r="AN650">
        <v>0.83333333333333304</v>
      </c>
      <c r="AO650" t="s">
        <v>56</v>
      </c>
      <c r="AP650">
        <v>0</v>
      </c>
      <c r="AQ650">
        <v>13.523172946389501</v>
      </c>
      <c r="AR650">
        <v>0</v>
      </c>
      <c r="AS650">
        <v>0</v>
      </c>
      <c r="AT650">
        <v>0.66189321416836799</v>
      </c>
      <c r="AU650">
        <v>0</v>
      </c>
      <c r="AV650">
        <v>110.189035113252</v>
      </c>
      <c r="AW650" s="2">
        <v>4.9999999999883403E-5</v>
      </c>
      <c r="AX650">
        <v>13238.526176581499</v>
      </c>
      <c r="AY650">
        <v>0</v>
      </c>
      <c r="BA650">
        <v>6.2156622252192699E-2</v>
      </c>
      <c r="BB650">
        <v>0.35998519480389002</v>
      </c>
      <c r="BC650">
        <v>0.156378562901546</v>
      </c>
      <c r="BD650">
        <v>-0.49294801305811198</v>
      </c>
      <c r="BE650">
        <v>21360.663210560899</v>
      </c>
      <c r="BF650">
        <v>1.13606632105609</v>
      </c>
      <c r="BG650">
        <v>-0.116297001392001</v>
      </c>
      <c r="BH650">
        <v>0.52665428161093297</v>
      </c>
      <c r="BI650">
        <v>-0.66308165091174598</v>
      </c>
      <c r="BJ650">
        <v>1.1268727299810199</v>
      </c>
    </row>
    <row r="651" spans="1:62" x14ac:dyDescent="0.25">
      <c r="A651" s="1">
        <v>43188</v>
      </c>
      <c r="B651">
        <v>5.5447399324897999</v>
      </c>
      <c r="C651">
        <v>5.8265416656779498</v>
      </c>
      <c r="D651">
        <v>5.4603726942389201</v>
      </c>
      <c r="E651">
        <v>5.7298040390014604</v>
      </c>
      <c r="F651">
        <v>916628000</v>
      </c>
      <c r="G651">
        <v>0</v>
      </c>
      <c r="H651">
        <v>0</v>
      </c>
      <c r="I651">
        <v>74.469501275091105</v>
      </c>
      <c r="J651">
        <v>80.020797857527697</v>
      </c>
      <c r="K651">
        <v>63.366908110217899</v>
      </c>
      <c r="L651">
        <v>-1.4087307431649201</v>
      </c>
      <c r="M651">
        <v>-0.39652118445974299</v>
      </c>
      <c r="N651">
        <v>-3.4331498605752899</v>
      </c>
      <c r="O651">
        <v>0</v>
      </c>
      <c r="P651">
        <v>0</v>
      </c>
      <c r="Q651">
        <v>0</v>
      </c>
      <c r="R651">
        <v>52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13239.188102890301</v>
      </c>
      <c r="Y651">
        <v>13239.188102890301</v>
      </c>
      <c r="Z651">
        <v>0</v>
      </c>
      <c r="AA651">
        <v>13239.188102890301</v>
      </c>
      <c r="AG651">
        <v>0</v>
      </c>
      <c r="AH651">
        <v>0</v>
      </c>
      <c r="AI651">
        <v>0</v>
      </c>
      <c r="AJ651">
        <v>0.32391881028903502</v>
      </c>
      <c r="AK651">
        <v>1</v>
      </c>
      <c r="AL651">
        <v>1</v>
      </c>
      <c r="AM651">
        <v>0</v>
      </c>
      <c r="AN651">
        <v>0.83333333333333304</v>
      </c>
      <c r="AO651" t="s">
        <v>56</v>
      </c>
      <c r="AP651">
        <v>0</v>
      </c>
      <c r="AQ651">
        <v>13.523172946389501</v>
      </c>
      <c r="AR651">
        <v>0</v>
      </c>
      <c r="AS651">
        <v>0</v>
      </c>
      <c r="AT651">
        <v>0.66192630882907599</v>
      </c>
      <c r="AU651">
        <v>0</v>
      </c>
      <c r="AV651">
        <v>110.850961422081</v>
      </c>
      <c r="AW651" s="2">
        <v>4.9999999999883403E-5</v>
      </c>
      <c r="AX651">
        <v>13239.188102890301</v>
      </c>
      <c r="AY651">
        <v>0</v>
      </c>
      <c r="BA651">
        <v>6.2156622252192699E-2</v>
      </c>
      <c r="BB651">
        <v>0.35998519480389002</v>
      </c>
      <c r="BC651">
        <v>0.156378562901546</v>
      </c>
      <c r="BD651">
        <v>-0.49294801305811198</v>
      </c>
      <c r="BE651">
        <v>22348.846514171499</v>
      </c>
      <c r="BF651">
        <v>1.2348846514171501</v>
      </c>
      <c r="BG651">
        <v>-7.5415286252027994E-2</v>
      </c>
      <c r="BH651">
        <v>0.52665428161093297</v>
      </c>
      <c r="BI651">
        <v>-0.66308165091174598</v>
      </c>
      <c r="BJ651">
        <v>1.1268727299810199</v>
      </c>
    </row>
    <row r="652" spans="1:62" x14ac:dyDescent="0.25">
      <c r="A652" s="1">
        <v>43192</v>
      </c>
      <c r="B652">
        <v>5.6592900480733599</v>
      </c>
      <c r="C652">
        <v>5.8055101273287804</v>
      </c>
      <c r="D652">
        <v>5.3811994224715596</v>
      </c>
      <c r="E652">
        <v>5.4690303802490199</v>
      </c>
      <c r="F652">
        <v>922092000</v>
      </c>
      <c r="G652">
        <v>0</v>
      </c>
      <c r="H652">
        <v>0</v>
      </c>
      <c r="I652">
        <v>71.766738420927695</v>
      </c>
      <c r="J652">
        <v>79.470527228421105</v>
      </c>
      <c r="K652">
        <v>56.359160805941002</v>
      </c>
      <c r="L652">
        <v>-2.7027628541634101</v>
      </c>
      <c r="M652">
        <v>-0.55027062910666302</v>
      </c>
      <c r="N652">
        <v>-7.0077473042768998</v>
      </c>
      <c r="O652">
        <v>0</v>
      </c>
      <c r="P652">
        <v>0</v>
      </c>
      <c r="Q652">
        <v>0</v>
      </c>
      <c r="R652">
        <v>52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13239.9446279248</v>
      </c>
      <c r="Y652">
        <v>13239.9446279248</v>
      </c>
      <c r="Z652">
        <v>0</v>
      </c>
      <c r="AA652">
        <v>13239.9446279248</v>
      </c>
      <c r="AG652">
        <v>0</v>
      </c>
      <c r="AH652">
        <v>0</v>
      </c>
      <c r="AI652">
        <v>0</v>
      </c>
      <c r="AJ652">
        <v>0.32399446279248001</v>
      </c>
      <c r="AK652">
        <v>1</v>
      </c>
      <c r="AL652">
        <v>1</v>
      </c>
      <c r="AM652">
        <v>0</v>
      </c>
      <c r="AN652">
        <v>0.83333333333333304</v>
      </c>
      <c r="AO652" t="s">
        <v>56</v>
      </c>
      <c r="AP652">
        <v>0</v>
      </c>
      <c r="AQ652">
        <v>13.523172946389501</v>
      </c>
      <c r="AR652">
        <v>0</v>
      </c>
      <c r="AS652">
        <v>0</v>
      </c>
      <c r="AT652">
        <v>0.75652503445087704</v>
      </c>
      <c r="AU652">
        <v>0</v>
      </c>
      <c r="AV652">
        <v>111.607486456532</v>
      </c>
      <c r="AW652" s="2">
        <v>5.7142857142755599E-5</v>
      </c>
      <c r="AX652">
        <v>13239.9446279248</v>
      </c>
      <c r="AY652">
        <v>0</v>
      </c>
      <c r="BA652">
        <v>6.2156622252192699E-2</v>
      </c>
      <c r="BB652">
        <v>0.35998519480389002</v>
      </c>
      <c r="BC652">
        <v>0.156378562901546</v>
      </c>
      <c r="BD652">
        <v>-0.49294801305811198</v>
      </c>
      <c r="BE652">
        <v>21331.710424572699</v>
      </c>
      <c r="BF652">
        <v>1.1331710424572701</v>
      </c>
      <c r="BG652">
        <v>-0.11749479490354101</v>
      </c>
      <c r="BH652">
        <v>0.52665428161093297</v>
      </c>
      <c r="BI652">
        <v>-0.66308165091174598</v>
      </c>
      <c r="BJ652">
        <v>1.1268727299810199</v>
      </c>
    </row>
    <row r="653" spans="1:62" x14ac:dyDescent="0.25">
      <c r="A653" s="1">
        <v>43193</v>
      </c>
      <c r="B653">
        <v>5.6360349833345698</v>
      </c>
      <c r="C653">
        <v>5.6991247176401503</v>
      </c>
      <c r="D653">
        <v>5.4764544286968304</v>
      </c>
      <c r="E653">
        <v>5.5754189491271902</v>
      </c>
      <c r="F653">
        <v>667432000</v>
      </c>
      <c r="G653">
        <v>0</v>
      </c>
      <c r="H653">
        <v>0</v>
      </c>
      <c r="I653">
        <v>69.8104046310754</v>
      </c>
      <c r="J653">
        <v>78.826519055264697</v>
      </c>
      <c r="K653">
        <v>51.7781757826967</v>
      </c>
      <c r="L653">
        <v>-1.9563337898523601</v>
      </c>
      <c r="M653">
        <v>-0.64400817315637904</v>
      </c>
      <c r="N653">
        <v>-4.5809850232443496</v>
      </c>
      <c r="O653">
        <v>0</v>
      </c>
      <c r="P653">
        <v>0</v>
      </c>
      <c r="Q653">
        <v>0</v>
      </c>
      <c r="R653">
        <v>52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13240.7011961892</v>
      </c>
      <c r="Y653">
        <v>13240.7011961892</v>
      </c>
      <c r="Z653">
        <v>0</v>
      </c>
      <c r="AA653">
        <v>13240.7011961892</v>
      </c>
      <c r="AG653">
        <v>0</v>
      </c>
      <c r="AH653">
        <v>0</v>
      </c>
      <c r="AI653">
        <v>0</v>
      </c>
      <c r="AJ653">
        <v>0.32407011961892501</v>
      </c>
      <c r="AK653">
        <v>1</v>
      </c>
      <c r="AL653">
        <v>1</v>
      </c>
      <c r="AM653">
        <v>0</v>
      </c>
      <c r="AN653">
        <v>0.83333333333333304</v>
      </c>
      <c r="AO653" t="s">
        <v>56</v>
      </c>
      <c r="AP653">
        <v>0</v>
      </c>
      <c r="AQ653">
        <v>13.523172946389501</v>
      </c>
      <c r="AR653">
        <v>0</v>
      </c>
      <c r="AS653">
        <v>0</v>
      </c>
      <c r="AT653">
        <v>0.75656826445284597</v>
      </c>
      <c r="AU653">
        <v>0</v>
      </c>
      <c r="AV653">
        <v>112.364054720985</v>
      </c>
      <c r="AW653" s="2">
        <v>5.7142857142755599E-5</v>
      </c>
      <c r="AX653">
        <v>13240.7011961892</v>
      </c>
      <c r="AY653">
        <v>0</v>
      </c>
      <c r="BA653">
        <v>6.2156622252192699E-2</v>
      </c>
      <c r="BB653">
        <v>0.35998519480389002</v>
      </c>
      <c r="BC653">
        <v>0.156378562901546</v>
      </c>
      <c r="BD653">
        <v>-0.49294801305811198</v>
      </c>
      <c r="BE653">
        <v>21746.674318719299</v>
      </c>
      <c r="BF653">
        <v>1.1746674318719299</v>
      </c>
      <c r="BG653">
        <v>-0.100327498459765</v>
      </c>
      <c r="BH653">
        <v>0.52665428161093297</v>
      </c>
      <c r="BI653">
        <v>-0.66308165091174598</v>
      </c>
      <c r="BJ653">
        <v>1.1268727299810199</v>
      </c>
    </row>
    <row r="654" spans="1:62" x14ac:dyDescent="0.25">
      <c r="A654" s="1">
        <v>43194</v>
      </c>
      <c r="B654">
        <v>5.3195953812503198</v>
      </c>
      <c r="C654">
        <v>5.60783005162489</v>
      </c>
      <c r="D654">
        <v>5.2946068572581098</v>
      </c>
      <c r="E654">
        <v>5.5974388122558496</v>
      </c>
      <c r="F654">
        <v>789168000</v>
      </c>
      <c r="G654">
        <v>0</v>
      </c>
      <c r="H654">
        <v>0</v>
      </c>
      <c r="I654">
        <v>68.1016921008314</v>
      </c>
      <c r="J654">
        <v>78.111530591635798</v>
      </c>
      <c r="K654">
        <v>48.082015119222703</v>
      </c>
      <c r="L654">
        <v>-1.7087125302439199</v>
      </c>
      <c r="M654">
        <v>-0.71498846362888402</v>
      </c>
      <c r="N654">
        <v>-3.6961606634740098</v>
      </c>
      <c r="O654">
        <v>0</v>
      </c>
      <c r="P654">
        <v>0</v>
      </c>
      <c r="Q654">
        <v>0</v>
      </c>
      <c r="R654">
        <v>52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13241.4578076861</v>
      </c>
      <c r="Y654">
        <v>13241.4578076861</v>
      </c>
      <c r="Z654">
        <v>0</v>
      </c>
      <c r="AA654">
        <v>13241.4578076861</v>
      </c>
      <c r="AG654">
        <v>0</v>
      </c>
      <c r="AH654">
        <v>0</v>
      </c>
      <c r="AI654">
        <v>0</v>
      </c>
      <c r="AJ654">
        <v>0.324145780768618</v>
      </c>
      <c r="AK654">
        <v>1</v>
      </c>
      <c r="AL654">
        <v>1</v>
      </c>
      <c r="AM654">
        <v>0</v>
      </c>
      <c r="AN654">
        <v>0.83333333333333304</v>
      </c>
      <c r="AO654" t="s">
        <v>56</v>
      </c>
      <c r="AP654">
        <v>0</v>
      </c>
      <c r="AQ654">
        <v>13.523172946389501</v>
      </c>
      <c r="AR654">
        <v>0</v>
      </c>
      <c r="AS654">
        <v>0</v>
      </c>
      <c r="AT654">
        <v>0.75661149692509999</v>
      </c>
      <c r="AU654">
        <v>0</v>
      </c>
      <c r="AV654">
        <v>113.12066621791</v>
      </c>
      <c r="AW654" s="2">
        <v>5.7142857142755599E-5</v>
      </c>
      <c r="AX654">
        <v>13241.4578076861</v>
      </c>
      <c r="AY654">
        <v>0</v>
      </c>
      <c r="BA654">
        <v>6.2156622252192699E-2</v>
      </c>
      <c r="BB654">
        <v>0.35998519480389002</v>
      </c>
      <c r="BC654">
        <v>0.156378562901546</v>
      </c>
      <c r="BD654">
        <v>-0.49294801305811198</v>
      </c>
      <c r="BE654">
        <v>21832.561818182701</v>
      </c>
      <c r="BF654">
        <v>1.1832561818182701</v>
      </c>
      <c r="BG654">
        <v>-9.67742829031768E-2</v>
      </c>
      <c r="BH654">
        <v>0.52665428161093297</v>
      </c>
      <c r="BI654">
        <v>-0.66308165091174598</v>
      </c>
      <c r="BJ654">
        <v>1.1268727299810199</v>
      </c>
    </row>
    <row r="655" spans="1:62" x14ac:dyDescent="0.25">
      <c r="A655" s="1">
        <v>43195</v>
      </c>
      <c r="B655">
        <v>5.6558268674666401</v>
      </c>
      <c r="C655">
        <v>5.6689395519826897</v>
      </c>
      <c r="D655">
        <v>5.4056939279208196</v>
      </c>
      <c r="E655">
        <v>5.4771957397460902</v>
      </c>
      <c r="F655">
        <v>701240000</v>
      </c>
      <c r="G655">
        <v>0</v>
      </c>
      <c r="H655">
        <v>0</v>
      </c>
      <c r="I655">
        <v>65.866909348422396</v>
      </c>
      <c r="J655">
        <v>77.295222508754904</v>
      </c>
      <c r="K655">
        <v>43.010283027757303</v>
      </c>
      <c r="L655">
        <v>-2.23478275240904</v>
      </c>
      <c r="M655">
        <v>-0.81630808288089396</v>
      </c>
      <c r="N655">
        <v>-5.0717320914653499</v>
      </c>
      <c r="O655">
        <v>0</v>
      </c>
      <c r="P655">
        <v>0</v>
      </c>
      <c r="Q655">
        <v>0</v>
      </c>
      <c r="R655">
        <v>52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13242.214462418</v>
      </c>
      <c r="Y655">
        <v>13242.214462418</v>
      </c>
      <c r="Z655">
        <v>0</v>
      </c>
      <c r="AA655">
        <v>13242.214462418</v>
      </c>
      <c r="AG655">
        <v>0</v>
      </c>
      <c r="AH655">
        <v>0</v>
      </c>
      <c r="AI655">
        <v>0</v>
      </c>
      <c r="AJ655">
        <v>0.32422144624180499</v>
      </c>
      <c r="AK655">
        <v>1</v>
      </c>
      <c r="AL655">
        <v>1</v>
      </c>
      <c r="AM655">
        <v>0</v>
      </c>
      <c r="AN655">
        <v>0.83333333333333304</v>
      </c>
      <c r="AO655" t="s">
        <v>56</v>
      </c>
      <c r="AP655">
        <v>0</v>
      </c>
      <c r="AQ655">
        <v>13.523172946389501</v>
      </c>
      <c r="AR655">
        <v>0</v>
      </c>
      <c r="AS655">
        <v>0</v>
      </c>
      <c r="AT655">
        <v>0.75665473186778098</v>
      </c>
      <c r="AU655">
        <v>0</v>
      </c>
      <c r="AV655">
        <v>113.877320949778</v>
      </c>
      <c r="AW655" s="2">
        <v>5.7142857142755599E-5</v>
      </c>
      <c r="AX655">
        <v>13242.214462418</v>
      </c>
      <c r="AY655">
        <v>0</v>
      </c>
      <c r="BA655">
        <v>6.2156622252192699E-2</v>
      </c>
      <c r="BB655">
        <v>0.35998519480389002</v>
      </c>
      <c r="BC655">
        <v>0.156378562901546</v>
      </c>
      <c r="BD655">
        <v>-0.49294801305811198</v>
      </c>
      <c r="BE655">
        <v>21363.5590471244</v>
      </c>
      <c r="BF655">
        <v>1.1363559047124401</v>
      </c>
      <c r="BG655">
        <v>-0.116177198957526</v>
      </c>
      <c r="BH655">
        <v>0.52665428161093297</v>
      </c>
      <c r="BI655">
        <v>-0.66308165091174598</v>
      </c>
      <c r="BJ655">
        <v>1.1268727299810199</v>
      </c>
    </row>
    <row r="656" spans="1:62" x14ac:dyDescent="0.25">
      <c r="A656" s="1">
        <v>43196</v>
      </c>
      <c r="B656">
        <v>5.3745214249450397</v>
      </c>
      <c r="C656">
        <v>5.4826403488989497</v>
      </c>
      <c r="D656">
        <v>5.27159812130561</v>
      </c>
      <c r="E656">
        <v>5.3007926940917898</v>
      </c>
      <c r="F656">
        <v>662988000</v>
      </c>
      <c r="G656">
        <v>0</v>
      </c>
      <c r="H656">
        <v>0</v>
      </c>
      <c r="I656">
        <v>62.842220637760903</v>
      </c>
      <c r="J656">
        <v>76.331689050688595</v>
      </c>
      <c r="K656">
        <v>35.863283811905497</v>
      </c>
      <c r="L656">
        <v>-3.02468871066145</v>
      </c>
      <c r="M656">
        <v>-0.963533458066265</v>
      </c>
      <c r="N656">
        <v>-7.1469992158518201</v>
      </c>
      <c r="O656">
        <v>0</v>
      </c>
      <c r="P656">
        <v>0</v>
      </c>
      <c r="Q656">
        <v>0</v>
      </c>
      <c r="R656">
        <v>52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13242.9711603873</v>
      </c>
      <c r="Y656">
        <v>13242.9711603873</v>
      </c>
      <c r="Z656">
        <v>0</v>
      </c>
      <c r="AA656">
        <v>13242.9711603873</v>
      </c>
      <c r="AG656">
        <v>0</v>
      </c>
      <c r="AH656">
        <v>0</v>
      </c>
      <c r="AI656">
        <v>0</v>
      </c>
      <c r="AJ656">
        <v>0.32429711603873301</v>
      </c>
      <c r="AK656">
        <v>1</v>
      </c>
      <c r="AL656">
        <v>1</v>
      </c>
      <c r="AM656">
        <v>0</v>
      </c>
      <c r="AN656">
        <v>0.83333333333333304</v>
      </c>
      <c r="AO656" t="s">
        <v>56</v>
      </c>
      <c r="AP656">
        <v>0</v>
      </c>
      <c r="AQ656">
        <v>13.523172946389501</v>
      </c>
      <c r="AR656">
        <v>0</v>
      </c>
      <c r="AS656">
        <v>0</v>
      </c>
      <c r="AT656">
        <v>0.75669796928103095</v>
      </c>
      <c r="AU656">
        <v>0</v>
      </c>
      <c r="AV656">
        <v>114.634018919059</v>
      </c>
      <c r="AW656" s="2">
        <v>5.7142857142755599E-5</v>
      </c>
      <c r="AX656">
        <v>13242.9711603873</v>
      </c>
      <c r="AY656">
        <v>0</v>
      </c>
      <c r="BA656">
        <v>6.2156622252192699E-2</v>
      </c>
      <c r="BB656">
        <v>0.35998519480389002</v>
      </c>
      <c r="BC656">
        <v>0.156378562901546</v>
      </c>
      <c r="BD656">
        <v>-0.49294801305811198</v>
      </c>
      <c r="BE656">
        <v>20675.5067917374</v>
      </c>
      <c r="BF656">
        <v>1.0675506791737399</v>
      </c>
      <c r="BG656">
        <v>-0.14464231894424201</v>
      </c>
      <c r="BH656">
        <v>0.52665428161093297</v>
      </c>
      <c r="BI656">
        <v>-0.66308165091174598</v>
      </c>
      <c r="BJ656">
        <v>1.1268727299810199</v>
      </c>
    </row>
    <row r="657" spans="1:62" x14ac:dyDescent="0.25">
      <c r="A657" s="1">
        <v>43199</v>
      </c>
      <c r="B657">
        <v>5.3638822812104099</v>
      </c>
      <c r="C657">
        <v>5.4917940969093397</v>
      </c>
      <c r="D657">
        <v>5.3094514402065798</v>
      </c>
      <c r="E657">
        <v>5.3294920921325604</v>
      </c>
      <c r="F657">
        <v>499524000</v>
      </c>
      <c r="G657">
        <v>0</v>
      </c>
      <c r="H657">
        <v>0</v>
      </c>
      <c r="I657">
        <v>60.1719281525708</v>
      </c>
      <c r="J657">
        <v>75.254371657480803</v>
      </c>
      <c r="K657">
        <v>30.007041142750701</v>
      </c>
      <c r="L657">
        <v>-2.6702924851901599</v>
      </c>
      <c r="M657">
        <v>-1.0773173932078399</v>
      </c>
      <c r="N657">
        <v>-5.8562426691547902</v>
      </c>
      <c r="O657">
        <v>0</v>
      </c>
      <c r="P657">
        <v>0</v>
      </c>
      <c r="Q657">
        <v>0</v>
      </c>
      <c r="R657">
        <v>52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13243.7279015964</v>
      </c>
      <c r="Y657">
        <v>13243.7279015964</v>
      </c>
      <c r="Z657">
        <v>0</v>
      </c>
      <c r="AA657">
        <v>13243.7279015964</v>
      </c>
      <c r="AG657">
        <v>0</v>
      </c>
      <c r="AH657">
        <v>0</v>
      </c>
      <c r="AI657">
        <v>0</v>
      </c>
      <c r="AJ657">
        <v>0.32437279015964898</v>
      </c>
      <c r="AK657">
        <v>1</v>
      </c>
      <c r="AL657">
        <v>1</v>
      </c>
      <c r="AM657">
        <v>0</v>
      </c>
      <c r="AN657">
        <v>0.83333333333333304</v>
      </c>
      <c r="AO657" t="s">
        <v>56</v>
      </c>
      <c r="AP657">
        <v>0</v>
      </c>
      <c r="AQ657">
        <v>13.523172946389501</v>
      </c>
      <c r="AR657">
        <v>0</v>
      </c>
      <c r="AS657">
        <v>0</v>
      </c>
      <c r="AT657">
        <v>0.75674120916498999</v>
      </c>
      <c r="AU657">
        <v>0</v>
      </c>
      <c r="AV657">
        <v>115.390760128224</v>
      </c>
      <c r="AW657" s="2">
        <v>5.7142857142755599E-5</v>
      </c>
      <c r="AX657">
        <v>13243.7279015964</v>
      </c>
      <c r="AY657">
        <v>0</v>
      </c>
      <c r="BA657">
        <v>6.2156622252192699E-2</v>
      </c>
      <c r="BB657">
        <v>0.35998519480389002</v>
      </c>
      <c r="BC657">
        <v>0.156378562901546</v>
      </c>
      <c r="BD657">
        <v>-0.49294801305811198</v>
      </c>
      <c r="BE657">
        <v>20787.447520861198</v>
      </c>
      <c r="BF657">
        <v>1.07874475208612</v>
      </c>
      <c r="BG657">
        <v>-0.140011266199393</v>
      </c>
      <c r="BH657">
        <v>0.52665428161093297</v>
      </c>
      <c r="BI657">
        <v>-0.66308165091174598</v>
      </c>
      <c r="BJ657">
        <v>1.1268727299810199</v>
      </c>
    </row>
    <row r="658" spans="1:62" x14ac:dyDescent="0.25">
      <c r="A658" s="1">
        <v>43200</v>
      </c>
      <c r="B658">
        <v>5.5598324068059997</v>
      </c>
      <c r="C658">
        <v>5.6657244261006099</v>
      </c>
      <c r="D658">
        <v>5.5026801157621197</v>
      </c>
      <c r="E658">
        <v>5.6387567520141602</v>
      </c>
      <c r="F658">
        <v>761676000</v>
      </c>
      <c r="G658">
        <v>0</v>
      </c>
      <c r="H658">
        <v>0</v>
      </c>
      <c r="I658">
        <v>59.325692238084699</v>
      </c>
      <c r="J658">
        <v>74.192459696187697</v>
      </c>
      <c r="K658">
        <v>29.592157321878599</v>
      </c>
      <c r="L658">
        <v>-0.84623591448610103</v>
      </c>
      <c r="M658">
        <v>-1.0619119612930701</v>
      </c>
      <c r="N658">
        <v>-0.41488382087214798</v>
      </c>
      <c r="O658">
        <v>0</v>
      </c>
      <c r="P658">
        <v>0</v>
      </c>
      <c r="Q658">
        <v>0</v>
      </c>
      <c r="R658">
        <v>52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13244.484686047999</v>
      </c>
      <c r="Y658">
        <v>13244.484686047999</v>
      </c>
      <c r="Z658">
        <v>0</v>
      </c>
      <c r="AA658">
        <v>13244.484686047999</v>
      </c>
      <c r="AG658">
        <v>0</v>
      </c>
      <c r="AH658">
        <v>0</v>
      </c>
      <c r="AI658">
        <v>0</v>
      </c>
      <c r="AJ658">
        <v>0.32444846860480098</v>
      </c>
      <c r="AK658">
        <v>1</v>
      </c>
      <c r="AL658">
        <v>1</v>
      </c>
      <c r="AM658">
        <v>0</v>
      </c>
      <c r="AN658">
        <v>0.83333333333333304</v>
      </c>
      <c r="AO658" t="s">
        <v>56</v>
      </c>
      <c r="AP658">
        <v>0</v>
      </c>
      <c r="AQ658">
        <v>13.523172946389501</v>
      </c>
      <c r="AR658">
        <v>0</v>
      </c>
      <c r="AS658">
        <v>0</v>
      </c>
      <c r="AT658">
        <v>0.75678445151979901</v>
      </c>
      <c r="AU658">
        <v>0</v>
      </c>
      <c r="AV658">
        <v>116.14754457974399</v>
      </c>
      <c r="AW658" s="2">
        <v>5.7142857142755599E-5</v>
      </c>
      <c r="AX658">
        <v>13244.484686047999</v>
      </c>
      <c r="AY658">
        <v>0</v>
      </c>
      <c r="BA658">
        <v>6.2156622252192699E-2</v>
      </c>
      <c r="BB658">
        <v>0.35998519480389002</v>
      </c>
      <c r="BC658">
        <v>0.156378562901546</v>
      </c>
      <c r="BD658">
        <v>-0.49294801305811198</v>
      </c>
      <c r="BE658">
        <v>21993.720609592499</v>
      </c>
      <c r="BF658">
        <v>1.19937206095925</v>
      </c>
      <c r="BG658">
        <v>-9.0107050438671496E-2</v>
      </c>
      <c r="BH658">
        <v>0.52665428161093297</v>
      </c>
      <c r="BI658">
        <v>-0.66308165091174598</v>
      </c>
      <c r="BJ658">
        <v>1.1268727299810199</v>
      </c>
    </row>
    <row r="659" spans="1:62" x14ac:dyDescent="0.25">
      <c r="A659" s="1">
        <v>43201</v>
      </c>
      <c r="B659">
        <v>5.6239119338436598</v>
      </c>
      <c r="C659">
        <v>5.6652296156872097</v>
      </c>
      <c r="D659">
        <v>5.5647804965531602</v>
      </c>
      <c r="E659">
        <v>5.5974388122558496</v>
      </c>
      <c r="F659">
        <v>460244000</v>
      </c>
      <c r="G659">
        <v>0</v>
      </c>
      <c r="H659">
        <v>0</v>
      </c>
      <c r="I659">
        <v>58.315960534040101</v>
      </c>
      <c r="J659">
        <v>73.134026418711201</v>
      </c>
      <c r="K659">
        <v>28.679828764697898</v>
      </c>
      <c r="L659">
        <v>-1.0097317040445499</v>
      </c>
      <c r="M659">
        <v>-1.05843327747649</v>
      </c>
      <c r="N659">
        <v>-0.91232855718067096</v>
      </c>
      <c r="O659">
        <v>0</v>
      </c>
      <c r="P659">
        <v>0</v>
      </c>
      <c r="Q659">
        <v>0</v>
      </c>
      <c r="R659">
        <v>52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13245.2415137443</v>
      </c>
      <c r="Y659">
        <v>13245.2415137443</v>
      </c>
      <c r="Z659">
        <v>0</v>
      </c>
      <c r="AA659">
        <v>13245.2415137443</v>
      </c>
      <c r="AG659">
        <v>0</v>
      </c>
      <c r="AH659">
        <v>0</v>
      </c>
      <c r="AI659">
        <v>0</v>
      </c>
      <c r="AJ659">
        <v>0.32452415137443602</v>
      </c>
      <c r="AK659">
        <v>1</v>
      </c>
      <c r="AL659">
        <v>1</v>
      </c>
      <c r="AM659">
        <v>0</v>
      </c>
      <c r="AN659">
        <v>0.83333333333333304</v>
      </c>
      <c r="AO659" t="s">
        <v>56</v>
      </c>
      <c r="AP659">
        <v>0</v>
      </c>
      <c r="AQ659">
        <v>13.523172946389501</v>
      </c>
      <c r="AR659">
        <v>0</v>
      </c>
      <c r="AS659">
        <v>0</v>
      </c>
      <c r="AT659">
        <v>0.75682769634559999</v>
      </c>
      <c r="AU659">
        <v>0</v>
      </c>
      <c r="AV659">
        <v>116.90437227608901</v>
      </c>
      <c r="AW659" s="2">
        <v>5.7142857142755599E-5</v>
      </c>
      <c r="AX659">
        <v>13245.2415137443</v>
      </c>
      <c r="AY659">
        <v>0</v>
      </c>
      <c r="BA659">
        <v>6.2156622252192699E-2</v>
      </c>
      <c r="BB659">
        <v>0.35998519480389002</v>
      </c>
      <c r="BC659">
        <v>0.156378562901546</v>
      </c>
      <c r="BD659">
        <v>-0.49294801305811198</v>
      </c>
      <c r="BE659">
        <v>21832.561818182701</v>
      </c>
      <c r="BF659">
        <v>1.1832561818182701</v>
      </c>
      <c r="BG659">
        <v>-9.67742829031768E-2</v>
      </c>
      <c r="BH659">
        <v>0.52665428161093297</v>
      </c>
      <c r="BI659">
        <v>-0.66308165091174598</v>
      </c>
      <c r="BJ659">
        <v>1.1268727299810199</v>
      </c>
    </row>
    <row r="660" spans="1:62" x14ac:dyDescent="0.25">
      <c r="A660" s="1">
        <v>43202</v>
      </c>
      <c r="B660">
        <v>5.6904664109876197</v>
      </c>
      <c r="C660">
        <v>5.8220892712591699</v>
      </c>
      <c r="D660">
        <v>5.6461795262038903</v>
      </c>
      <c r="E660">
        <v>5.8042755126953098</v>
      </c>
      <c r="F660">
        <v>593920000</v>
      </c>
      <c r="G660">
        <v>0</v>
      </c>
      <c r="H660">
        <v>0</v>
      </c>
      <c r="I660">
        <v>57.892714888630799</v>
      </c>
      <c r="J660">
        <v>72.117938983372497</v>
      </c>
      <c r="K660">
        <v>29.442266699147201</v>
      </c>
      <c r="L660">
        <v>-0.42324564540933801</v>
      </c>
      <c r="M660">
        <v>-1.0160874353386899</v>
      </c>
      <c r="N660">
        <v>0.76243793444936603</v>
      </c>
      <c r="O660">
        <v>0</v>
      </c>
      <c r="P660">
        <v>0</v>
      </c>
      <c r="Q660">
        <v>0</v>
      </c>
      <c r="R660">
        <v>52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13245.998384688</v>
      </c>
      <c r="Y660">
        <v>13245.998384688</v>
      </c>
      <c r="Z660">
        <v>0</v>
      </c>
      <c r="AA660">
        <v>13245.998384688</v>
      </c>
      <c r="AG660">
        <v>0</v>
      </c>
      <c r="AH660">
        <v>0</v>
      </c>
      <c r="AI660">
        <v>0</v>
      </c>
      <c r="AJ660">
        <v>0.32459983846879997</v>
      </c>
      <c r="AK660">
        <v>1</v>
      </c>
      <c r="AL660">
        <v>1</v>
      </c>
      <c r="AM660">
        <v>0</v>
      </c>
      <c r="AN660">
        <v>0.83333333333333304</v>
      </c>
      <c r="AO660" t="s">
        <v>56</v>
      </c>
      <c r="AP660">
        <v>0</v>
      </c>
      <c r="AQ660">
        <v>13.523172946389501</v>
      </c>
      <c r="AR660">
        <v>0</v>
      </c>
      <c r="AS660">
        <v>0</v>
      </c>
      <c r="AT660">
        <v>0.75687094364253404</v>
      </c>
      <c r="AU660">
        <v>0</v>
      </c>
      <c r="AV660">
        <v>117.661243219732</v>
      </c>
      <c r="AW660" s="2">
        <v>5.7142857142755599E-5</v>
      </c>
      <c r="AX660">
        <v>13245.998384688</v>
      </c>
      <c r="AY660">
        <v>0</v>
      </c>
      <c r="BA660">
        <v>6.2156622252192699E-2</v>
      </c>
      <c r="BB660">
        <v>0.35998519480389002</v>
      </c>
      <c r="BC660">
        <v>0.156378562901546</v>
      </c>
      <c r="BD660">
        <v>-0.49294801305811198</v>
      </c>
      <c r="BE660">
        <v>22639.319194203701</v>
      </c>
      <c r="BF660">
        <v>1.26393191942037</v>
      </c>
      <c r="BG660">
        <v>-6.3398263380227401E-2</v>
      </c>
      <c r="BH660">
        <v>0.52665428161093297</v>
      </c>
      <c r="BI660">
        <v>-0.66308165091174598</v>
      </c>
      <c r="BJ660">
        <v>1.1268727299810199</v>
      </c>
    </row>
    <row r="661" spans="1:62" x14ac:dyDescent="0.25">
      <c r="A661" s="1">
        <v>43203</v>
      </c>
      <c r="B661">
        <v>5.8678594167139604</v>
      </c>
      <c r="C661">
        <v>5.8762715074536702</v>
      </c>
      <c r="D661">
        <v>5.6793320333891399</v>
      </c>
      <c r="E661">
        <v>5.72757720947265</v>
      </c>
      <c r="F661">
        <v>503036000</v>
      </c>
      <c r="G661">
        <v>0</v>
      </c>
      <c r="H661">
        <v>0</v>
      </c>
      <c r="I661">
        <v>56.9988468670903</v>
      </c>
      <c r="J661">
        <v>71.109999508953706</v>
      </c>
      <c r="K661">
        <v>28.7765415833634</v>
      </c>
      <c r="L661">
        <v>-0.89386802154049105</v>
      </c>
      <c r="M661">
        <v>-1.0079394744188099</v>
      </c>
      <c r="N661">
        <v>-0.66572511578382798</v>
      </c>
      <c r="O661">
        <v>0</v>
      </c>
      <c r="P661">
        <v>0</v>
      </c>
      <c r="Q661">
        <v>0</v>
      </c>
      <c r="R661">
        <v>52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13246.7552988814</v>
      </c>
      <c r="Y661">
        <v>13246.7552988814</v>
      </c>
      <c r="Z661">
        <v>0</v>
      </c>
      <c r="AA661">
        <v>13246.7552988814</v>
      </c>
      <c r="AG661">
        <v>0</v>
      </c>
      <c r="AH661">
        <v>0</v>
      </c>
      <c r="AI661">
        <v>0</v>
      </c>
      <c r="AJ661">
        <v>0.32467552988814102</v>
      </c>
      <c r="AK661">
        <v>1</v>
      </c>
      <c r="AL661">
        <v>1</v>
      </c>
      <c r="AM661">
        <v>0</v>
      </c>
      <c r="AN661">
        <v>0.83333333333333304</v>
      </c>
      <c r="AO661" t="s">
        <v>56</v>
      </c>
      <c r="AP661">
        <v>0</v>
      </c>
      <c r="AQ661">
        <v>13.523172946389501</v>
      </c>
      <c r="AR661">
        <v>0</v>
      </c>
      <c r="AS661">
        <v>0</v>
      </c>
      <c r="AT661">
        <v>0.75691419341074195</v>
      </c>
      <c r="AU661">
        <v>0</v>
      </c>
      <c r="AV661">
        <v>118.41815741314301</v>
      </c>
      <c r="AW661" s="2">
        <v>5.7142857142977698E-5</v>
      </c>
      <c r="AX661">
        <v>13246.7552988814</v>
      </c>
      <c r="AY661">
        <v>0</v>
      </c>
      <c r="BA661">
        <v>6.2156622252192699E-2</v>
      </c>
      <c r="BB661">
        <v>0.35998519480389002</v>
      </c>
      <c r="BC661">
        <v>0.156378562901546</v>
      </c>
      <c r="BD661">
        <v>-0.49294801305811198</v>
      </c>
      <c r="BE661">
        <v>22340.160864363301</v>
      </c>
      <c r="BF661">
        <v>1.2340160864363301</v>
      </c>
      <c r="BG661">
        <v>-7.5774616611049894E-2</v>
      </c>
      <c r="BH661">
        <v>0.52665428161093297</v>
      </c>
      <c r="BI661">
        <v>-0.66308165091174598</v>
      </c>
      <c r="BJ661">
        <v>1.1268727299810199</v>
      </c>
    </row>
    <row r="662" spans="1:62" x14ac:dyDescent="0.25">
      <c r="A662" s="1">
        <v>43206</v>
      </c>
      <c r="B662">
        <v>5.7342567464315497</v>
      </c>
      <c r="C662">
        <v>5.76072986560599</v>
      </c>
      <c r="D662">
        <v>5.6330653377245703</v>
      </c>
      <c r="E662">
        <v>5.7273292541503897</v>
      </c>
      <c r="F662">
        <v>350792000</v>
      </c>
      <c r="G662">
        <v>0</v>
      </c>
      <c r="H662">
        <v>0</v>
      </c>
      <c r="I662">
        <v>56.162957368237599</v>
      </c>
      <c r="J662">
        <v>70.113530032905999</v>
      </c>
      <c r="K662">
        <v>28.2618120389008</v>
      </c>
      <c r="L662">
        <v>-0.83588949885268704</v>
      </c>
      <c r="M662">
        <v>-0.99646947604773495</v>
      </c>
      <c r="N662">
        <v>-0.514729544462596</v>
      </c>
      <c r="O662">
        <v>0</v>
      </c>
      <c r="P662">
        <v>0</v>
      </c>
      <c r="Q662">
        <v>0</v>
      </c>
      <c r="R662">
        <v>52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13247.512256327</v>
      </c>
      <c r="Y662">
        <v>13247.512256327</v>
      </c>
      <c r="Z662">
        <v>0</v>
      </c>
      <c r="AA662">
        <v>13247.512256327</v>
      </c>
      <c r="AG662">
        <v>0</v>
      </c>
      <c r="AH662">
        <v>0</v>
      </c>
      <c r="AI662">
        <v>0</v>
      </c>
      <c r="AJ662">
        <v>0.32475122563270598</v>
      </c>
      <c r="AK662">
        <v>1</v>
      </c>
      <c r="AL662">
        <v>1</v>
      </c>
      <c r="AM662">
        <v>0</v>
      </c>
      <c r="AN662">
        <v>0.83333333333333304</v>
      </c>
      <c r="AO662" t="s">
        <v>56</v>
      </c>
      <c r="AP662">
        <v>0</v>
      </c>
      <c r="AQ662">
        <v>13.523172946389501</v>
      </c>
      <c r="AR662">
        <v>0</v>
      </c>
      <c r="AS662">
        <v>0</v>
      </c>
      <c r="AT662">
        <v>0.75695744565036605</v>
      </c>
      <c r="AU662">
        <v>0</v>
      </c>
      <c r="AV662">
        <v>119.17511485879299</v>
      </c>
      <c r="AW662" s="2">
        <v>5.7142857142755599E-5</v>
      </c>
      <c r="AX662">
        <v>13247.512256327</v>
      </c>
      <c r="AY662">
        <v>0</v>
      </c>
      <c r="BA662">
        <v>6.2156622252192699E-2</v>
      </c>
      <c r="BB662">
        <v>0.35998519480389002</v>
      </c>
      <c r="BC662">
        <v>0.156378562901546</v>
      </c>
      <c r="BD662">
        <v>-0.49294801305811198</v>
      </c>
      <c r="BE662">
        <v>22339.193725626599</v>
      </c>
      <c r="BF662">
        <v>1.23391937256266</v>
      </c>
      <c r="BG662">
        <v>-7.5814627700277096E-2</v>
      </c>
      <c r="BH662">
        <v>0.52665428161093297</v>
      </c>
      <c r="BI662">
        <v>-0.66308165091174598</v>
      </c>
      <c r="BJ662">
        <v>1.1268727299810199</v>
      </c>
    </row>
    <row r="663" spans="1:62" x14ac:dyDescent="0.25">
      <c r="A663" s="1">
        <v>43207</v>
      </c>
      <c r="B663">
        <v>5.7795328208777699</v>
      </c>
      <c r="C663">
        <v>5.8982902282355303</v>
      </c>
      <c r="D663">
        <v>5.7238651387100701</v>
      </c>
      <c r="E663">
        <v>5.8770127296447701</v>
      </c>
      <c r="F663">
        <v>447224000</v>
      </c>
      <c r="G663">
        <v>0</v>
      </c>
      <c r="H663">
        <v>0</v>
      </c>
      <c r="I663">
        <v>56.356321476703897</v>
      </c>
      <c r="J663">
        <v>69.196382795825798</v>
      </c>
      <c r="K663">
        <v>30.6761988384599</v>
      </c>
      <c r="L663">
        <v>0.19336410846626201</v>
      </c>
      <c r="M663">
        <v>-0.91714723708012902</v>
      </c>
      <c r="N663">
        <v>2.41438679955905</v>
      </c>
      <c r="O663">
        <v>0</v>
      </c>
      <c r="P663">
        <v>0</v>
      </c>
      <c r="Q663">
        <v>0</v>
      </c>
      <c r="R663">
        <v>52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13248.269257027399</v>
      </c>
      <c r="Y663">
        <v>13248.269257027399</v>
      </c>
      <c r="Z663">
        <v>0</v>
      </c>
      <c r="AA663">
        <v>13248.269257027399</v>
      </c>
      <c r="AG663">
        <v>0</v>
      </c>
      <c r="AH663">
        <v>0</v>
      </c>
      <c r="AI663">
        <v>0</v>
      </c>
      <c r="AJ663">
        <v>0.32482692570274202</v>
      </c>
      <c r="AK663">
        <v>1</v>
      </c>
      <c r="AL663">
        <v>1</v>
      </c>
      <c r="AM663">
        <v>0</v>
      </c>
      <c r="AN663">
        <v>0.83333333333333304</v>
      </c>
      <c r="AO663" t="s">
        <v>56</v>
      </c>
      <c r="AP663">
        <v>0</v>
      </c>
      <c r="AQ663">
        <v>13.523172946389501</v>
      </c>
      <c r="AR663">
        <v>0</v>
      </c>
      <c r="AS663">
        <v>0</v>
      </c>
      <c r="AT663">
        <v>0.75700070036154599</v>
      </c>
      <c r="AU663">
        <v>0</v>
      </c>
      <c r="AV663">
        <v>119.93211555915499</v>
      </c>
      <c r="AW663" s="2">
        <v>5.7142857142755599E-5</v>
      </c>
      <c r="AX663">
        <v>13248.269257027399</v>
      </c>
      <c r="AY663">
        <v>0</v>
      </c>
      <c r="BA663">
        <v>6.2156622252192699E-2</v>
      </c>
      <c r="BB663">
        <v>0.35998519480389002</v>
      </c>
      <c r="BC663">
        <v>0.156378562901546</v>
      </c>
      <c r="BD663">
        <v>-0.49294801305811198</v>
      </c>
      <c r="BE663">
        <v>22923.027482725702</v>
      </c>
      <c r="BF663">
        <v>1.29230274827257</v>
      </c>
      <c r="BG663">
        <v>-5.1661087299810803E-2</v>
      </c>
      <c r="BH663">
        <v>0.52665428161093297</v>
      </c>
      <c r="BI663">
        <v>-0.66308165091174598</v>
      </c>
      <c r="BJ663">
        <v>1.1268727299810199</v>
      </c>
    </row>
    <row r="664" spans="1:62" x14ac:dyDescent="0.25">
      <c r="A664" s="1">
        <v>43208</v>
      </c>
      <c r="B664">
        <v>5.8265425026617104</v>
      </c>
      <c r="C664">
        <v>5.9193218448818099</v>
      </c>
      <c r="D664">
        <v>5.7589994359911696</v>
      </c>
      <c r="E664">
        <v>5.8480672836303702</v>
      </c>
      <c r="F664">
        <v>391364000</v>
      </c>
      <c r="G664">
        <v>0</v>
      </c>
      <c r="H664">
        <v>0</v>
      </c>
      <c r="I664">
        <v>56.348536109886503</v>
      </c>
      <c r="J664">
        <v>68.339859683429907</v>
      </c>
      <c r="K664">
        <v>32.365888962799801</v>
      </c>
      <c r="L664">
        <v>-7.7853668173233298E-3</v>
      </c>
      <c r="M664">
        <v>-0.85652311239594703</v>
      </c>
      <c r="N664">
        <v>1.68969012433993</v>
      </c>
      <c r="O664">
        <v>0</v>
      </c>
      <c r="P664">
        <v>0</v>
      </c>
      <c r="Q664">
        <v>0</v>
      </c>
      <c r="R664">
        <v>52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13249.0263009849</v>
      </c>
      <c r="Y664">
        <v>13249.0263009849</v>
      </c>
      <c r="Z664">
        <v>0</v>
      </c>
      <c r="AA664">
        <v>13249.0263009849</v>
      </c>
      <c r="AG664">
        <v>0</v>
      </c>
      <c r="AH664">
        <v>0</v>
      </c>
      <c r="AI664">
        <v>0</v>
      </c>
      <c r="AJ664">
        <v>0.32490263009849601</v>
      </c>
      <c r="AK664">
        <v>1</v>
      </c>
      <c r="AL664">
        <v>1</v>
      </c>
      <c r="AM664">
        <v>0</v>
      </c>
      <c r="AN664">
        <v>0.83333333333333304</v>
      </c>
      <c r="AO664" t="s">
        <v>56</v>
      </c>
      <c r="AP664">
        <v>0</v>
      </c>
      <c r="AQ664">
        <v>13.523172946389501</v>
      </c>
      <c r="AR664">
        <v>0</v>
      </c>
      <c r="AS664">
        <v>0</v>
      </c>
      <c r="AT664">
        <v>0.757043957544424</v>
      </c>
      <c r="AU664">
        <v>0</v>
      </c>
      <c r="AV664">
        <v>120.68915951669899</v>
      </c>
      <c r="AW664" s="2">
        <v>5.7142857142977698E-5</v>
      </c>
      <c r="AX664">
        <v>13249.0263009849</v>
      </c>
      <c r="AY664">
        <v>0</v>
      </c>
      <c r="BA664">
        <v>6.2156622252192699E-2</v>
      </c>
      <c r="BB664">
        <v>0.35998519480389002</v>
      </c>
      <c r="BC664">
        <v>0.156378562901546</v>
      </c>
      <c r="BD664">
        <v>-0.49294801305811198</v>
      </c>
      <c r="BE664">
        <v>22810.127054393899</v>
      </c>
      <c r="BF664">
        <v>1.2810127054393901</v>
      </c>
      <c r="BG664">
        <v>-5.6331843356277798E-2</v>
      </c>
      <c r="BH664">
        <v>0.52665428161093297</v>
      </c>
      <c r="BI664">
        <v>-0.66308165091174598</v>
      </c>
      <c r="BJ664">
        <v>1.1268727299810199</v>
      </c>
    </row>
    <row r="665" spans="1:62" x14ac:dyDescent="0.25">
      <c r="A665" s="1">
        <v>43209</v>
      </c>
      <c r="B665">
        <v>5.73376173643718</v>
      </c>
      <c r="C665">
        <v>5.76716234796924</v>
      </c>
      <c r="D665">
        <v>5.6112932993862996</v>
      </c>
      <c r="E665">
        <v>5.6667132377624503</v>
      </c>
      <c r="F665">
        <v>471996000</v>
      </c>
      <c r="G665">
        <v>0</v>
      </c>
      <c r="H665">
        <v>0</v>
      </c>
      <c r="I665">
        <v>55.161759632371599</v>
      </c>
      <c r="J665">
        <v>67.461319680025994</v>
      </c>
      <c r="K665">
        <v>30.5626395370628</v>
      </c>
      <c r="L665">
        <v>-1.1867764775148999</v>
      </c>
      <c r="M665">
        <v>-0.87854000340388405</v>
      </c>
      <c r="N665">
        <v>-1.80324942573696</v>
      </c>
      <c r="O665">
        <v>0</v>
      </c>
      <c r="P665">
        <v>0</v>
      </c>
      <c r="Q665">
        <v>0</v>
      </c>
      <c r="R665">
        <v>52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13249.7833882021</v>
      </c>
      <c r="Y665">
        <v>13249.7833882021</v>
      </c>
      <c r="Z665">
        <v>0</v>
      </c>
      <c r="AA665">
        <v>13249.7833882021</v>
      </c>
      <c r="AG665">
        <v>0</v>
      </c>
      <c r="AH665">
        <v>0</v>
      </c>
      <c r="AI665">
        <v>0</v>
      </c>
      <c r="AJ665">
        <v>0.32497833882021698</v>
      </c>
      <c r="AK665">
        <v>1</v>
      </c>
      <c r="AL665">
        <v>1</v>
      </c>
      <c r="AM665">
        <v>0</v>
      </c>
      <c r="AN665">
        <v>0.83333333333333304</v>
      </c>
      <c r="AO665" t="s">
        <v>56</v>
      </c>
      <c r="AP665">
        <v>0</v>
      </c>
      <c r="AQ665">
        <v>13.523172946389501</v>
      </c>
      <c r="AR665">
        <v>0</v>
      </c>
      <c r="AS665">
        <v>0</v>
      </c>
      <c r="AT665">
        <v>0.75708721719914096</v>
      </c>
      <c r="AU665">
        <v>0</v>
      </c>
      <c r="AV665">
        <v>121.44624673389799</v>
      </c>
      <c r="AW665" s="2">
        <v>5.7142857142977698E-5</v>
      </c>
      <c r="AX665">
        <v>13249.7833882021</v>
      </c>
      <c r="AY665">
        <v>0</v>
      </c>
      <c r="BA665">
        <v>6.2156622252192699E-2</v>
      </c>
      <c r="BB665">
        <v>0.35998519480389002</v>
      </c>
      <c r="BC665">
        <v>0.156378562901546</v>
      </c>
      <c r="BD665">
        <v>-0.49294801305811198</v>
      </c>
      <c r="BE665">
        <v>22102.763642270598</v>
      </c>
      <c r="BF665">
        <v>1.21027636422706</v>
      </c>
      <c r="BG665">
        <v>-8.5595877072699306E-2</v>
      </c>
      <c r="BH665">
        <v>0.52665428161093297</v>
      </c>
      <c r="BI665">
        <v>-0.66308165091174598</v>
      </c>
      <c r="BJ665">
        <v>1.1268727299810199</v>
      </c>
    </row>
    <row r="666" spans="1:62" x14ac:dyDescent="0.25">
      <c r="A666" s="1">
        <v>43210</v>
      </c>
      <c r="B666">
        <v>5.6580523784377004</v>
      </c>
      <c r="C666">
        <v>5.7424195855786397</v>
      </c>
      <c r="D666">
        <v>5.6273736943227499</v>
      </c>
      <c r="E666">
        <v>5.65854740142822</v>
      </c>
      <c r="F666">
        <v>386200000</v>
      </c>
      <c r="G666">
        <v>0</v>
      </c>
      <c r="H666">
        <v>0</v>
      </c>
      <c r="I666">
        <v>54.000991733684302</v>
      </c>
      <c r="J666">
        <v>66.563964483603201</v>
      </c>
      <c r="K666">
        <v>28.8750462338466</v>
      </c>
      <c r="L666">
        <v>-1.16076789868728</v>
      </c>
      <c r="M666">
        <v>-0.89735519642277894</v>
      </c>
      <c r="N666">
        <v>-1.68759330321626</v>
      </c>
      <c r="O666">
        <v>0</v>
      </c>
      <c r="P666">
        <v>0</v>
      </c>
      <c r="Q666">
        <v>0</v>
      </c>
      <c r="R666">
        <v>52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13250.5405186814</v>
      </c>
      <c r="Y666">
        <v>13250.5405186814</v>
      </c>
      <c r="Z666">
        <v>0</v>
      </c>
      <c r="AA666">
        <v>13250.5405186814</v>
      </c>
      <c r="AG666">
        <v>0</v>
      </c>
      <c r="AH666">
        <v>0</v>
      </c>
      <c r="AI666">
        <v>0</v>
      </c>
      <c r="AJ666">
        <v>0.32505405186814901</v>
      </c>
      <c r="AK666">
        <v>1</v>
      </c>
      <c r="AL666">
        <v>1</v>
      </c>
      <c r="AM666">
        <v>0</v>
      </c>
      <c r="AN666">
        <v>0.83333333333333304</v>
      </c>
      <c r="AO666" t="s">
        <v>56</v>
      </c>
      <c r="AP666">
        <v>0</v>
      </c>
      <c r="AQ666">
        <v>13.523172946389501</v>
      </c>
      <c r="AR666">
        <v>0</v>
      </c>
      <c r="AS666">
        <v>0</v>
      </c>
      <c r="AT666">
        <v>0.75713047932583799</v>
      </c>
      <c r="AU666">
        <v>0</v>
      </c>
      <c r="AV666">
        <v>122.203377213224</v>
      </c>
      <c r="AW666" s="2">
        <v>5.7142857142755599E-5</v>
      </c>
      <c r="AX666">
        <v>13250.5405186814</v>
      </c>
      <c r="AY666">
        <v>0</v>
      </c>
      <c r="BA666">
        <v>6.2156622252192699E-2</v>
      </c>
      <c r="BB666">
        <v>0.35998519480389002</v>
      </c>
      <c r="BC666">
        <v>0.156378562901546</v>
      </c>
      <c r="BD666">
        <v>-0.49294801305811198</v>
      </c>
      <c r="BE666">
        <v>22070.9131598368</v>
      </c>
      <c r="BF666">
        <v>1.20709131598368</v>
      </c>
      <c r="BG666">
        <v>-8.6913549963116593E-2</v>
      </c>
      <c r="BH666">
        <v>0.52665428161093297</v>
      </c>
      <c r="BI666">
        <v>-0.66308165091174598</v>
      </c>
      <c r="BJ666">
        <v>1.1268727299810199</v>
      </c>
    </row>
    <row r="667" spans="1:62" x14ac:dyDescent="0.25">
      <c r="A667" s="1">
        <v>43213</v>
      </c>
      <c r="B667">
        <v>5.6763631042886002</v>
      </c>
      <c r="C667">
        <v>5.7275770018887799</v>
      </c>
      <c r="D667">
        <v>5.5130715272009798</v>
      </c>
      <c r="E667">
        <v>5.5390496253967196</v>
      </c>
      <c r="F667">
        <v>427508000</v>
      </c>
      <c r="G667">
        <v>0</v>
      </c>
      <c r="H667">
        <v>0</v>
      </c>
      <c r="I667">
        <v>52.140405750613098</v>
      </c>
      <c r="J667">
        <v>65.6023939014039</v>
      </c>
      <c r="K667">
        <v>25.216429449031398</v>
      </c>
      <c r="L667">
        <v>-1.8605859830712801</v>
      </c>
      <c r="M667">
        <v>-0.96157058219934299</v>
      </c>
      <c r="N667">
        <v>-3.65861678481519</v>
      </c>
      <c r="O667">
        <v>0</v>
      </c>
      <c r="P667">
        <v>0</v>
      </c>
      <c r="Q667">
        <v>0</v>
      </c>
      <c r="R667">
        <v>52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13251.2976924254</v>
      </c>
      <c r="Y667">
        <v>13251.2976924254</v>
      </c>
      <c r="Z667">
        <v>0</v>
      </c>
      <c r="AA667">
        <v>13251.2976924254</v>
      </c>
      <c r="AG667">
        <v>0</v>
      </c>
      <c r="AH667">
        <v>0</v>
      </c>
      <c r="AI667">
        <v>0</v>
      </c>
      <c r="AJ667">
        <v>0.325129769242541</v>
      </c>
      <c r="AK667">
        <v>1</v>
      </c>
      <c r="AL667">
        <v>1</v>
      </c>
      <c r="AM667">
        <v>0</v>
      </c>
      <c r="AN667">
        <v>0.83333333333333304</v>
      </c>
      <c r="AO667" t="s">
        <v>56</v>
      </c>
      <c r="AP667">
        <v>0</v>
      </c>
      <c r="AQ667">
        <v>13.523172946389501</v>
      </c>
      <c r="AR667">
        <v>0</v>
      </c>
      <c r="AS667">
        <v>0</v>
      </c>
      <c r="AT667">
        <v>0.75717374392465597</v>
      </c>
      <c r="AU667">
        <v>0</v>
      </c>
      <c r="AV667">
        <v>122.960550957149</v>
      </c>
      <c r="AW667" s="2">
        <v>5.7142857142977698E-5</v>
      </c>
      <c r="AX667">
        <v>13251.2976924254</v>
      </c>
      <c r="AY667">
        <v>0</v>
      </c>
      <c r="BA667">
        <v>6.2156622252192699E-2</v>
      </c>
      <c r="BB667">
        <v>0.35998519480389002</v>
      </c>
      <c r="BC667">
        <v>0.156378562901546</v>
      </c>
      <c r="BD667">
        <v>-0.49294801305811198</v>
      </c>
      <c r="BE667">
        <v>21604.817384635</v>
      </c>
      <c r="BF667">
        <v>1.1604817384635</v>
      </c>
      <c r="BG667">
        <v>-0.106196201916577</v>
      </c>
      <c r="BH667">
        <v>0.52665428161093297</v>
      </c>
      <c r="BI667">
        <v>-0.66308165091174598</v>
      </c>
      <c r="BJ667">
        <v>1.1268727299810199</v>
      </c>
    </row>
    <row r="668" spans="1:62" x14ac:dyDescent="0.25">
      <c r="A668" s="1">
        <v>43214</v>
      </c>
      <c r="B668">
        <v>5.5647805405534401</v>
      </c>
      <c r="C668">
        <v>5.6607758676597397</v>
      </c>
      <c r="D668">
        <v>5.4074268792781099</v>
      </c>
      <c r="E668">
        <v>5.4727435111999503</v>
      </c>
      <c r="F668">
        <v>414596000</v>
      </c>
      <c r="G668">
        <v>0</v>
      </c>
      <c r="H668">
        <v>0</v>
      </c>
      <c r="I668">
        <v>49.972609927970701</v>
      </c>
      <c r="J668">
        <v>64.560408303174995</v>
      </c>
      <c r="K668">
        <v>20.797013177562199</v>
      </c>
      <c r="L668">
        <v>-2.16779582264232</v>
      </c>
      <c r="M668">
        <v>-1.0419855982288699</v>
      </c>
      <c r="N668">
        <v>-4.4194162714692302</v>
      </c>
      <c r="O668">
        <v>0</v>
      </c>
      <c r="P668">
        <v>0</v>
      </c>
      <c r="Q668">
        <v>0</v>
      </c>
      <c r="R668">
        <v>52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13252.0549094364</v>
      </c>
      <c r="Y668">
        <v>13252.0549094364</v>
      </c>
      <c r="Z668">
        <v>0</v>
      </c>
      <c r="AA668">
        <v>13252.0549094364</v>
      </c>
      <c r="AG668">
        <v>0</v>
      </c>
      <c r="AH668">
        <v>0</v>
      </c>
      <c r="AI668">
        <v>0</v>
      </c>
      <c r="AJ668">
        <v>0.32520549094364098</v>
      </c>
      <c r="AK668">
        <v>1</v>
      </c>
      <c r="AL668">
        <v>1</v>
      </c>
      <c r="AM668">
        <v>0</v>
      </c>
      <c r="AN668">
        <v>0.83333333333333304</v>
      </c>
      <c r="AO668" t="s">
        <v>56</v>
      </c>
      <c r="AP668">
        <v>0</v>
      </c>
      <c r="AQ668">
        <v>13.523172946389501</v>
      </c>
      <c r="AR668">
        <v>0</v>
      </c>
      <c r="AS668">
        <v>0</v>
      </c>
      <c r="AT668">
        <v>0.75721701099573802</v>
      </c>
      <c r="AU668">
        <v>0</v>
      </c>
      <c r="AV668">
        <v>123.717767968144</v>
      </c>
      <c r="AW668" s="2">
        <v>5.7142857142977698E-5</v>
      </c>
      <c r="AX668">
        <v>13252.0549094364</v>
      </c>
      <c r="AY668">
        <v>0</v>
      </c>
      <c r="BA668">
        <v>6.2156622252192699E-2</v>
      </c>
      <c r="BB668">
        <v>0.35998519480389002</v>
      </c>
      <c r="BC668">
        <v>0.156378562901546</v>
      </c>
      <c r="BD668">
        <v>-0.49294801305811198</v>
      </c>
      <c r="BE668">
        <v>21346.1933271544</v>
      </c>
      <c r="BF668">
        <v>1.1346193327154399</v>
      </c>
      <c r="BG668">
        <v>-0.116895628842363</v>
      </c>
      <c r="BH668">
        <v>0.52665428161093297</v>
      </c>
      <c r="BI668">
        <v>-0.66308165091174598</v>
      </c>
      <c r="BJ668">
        <v>1.1268727299810199</v>
      </c>
    </row>
    <row r="669" spans="1:62" x14ac:dyDescent="0.25">
      <c r="A669" s="1">
        <v>43215</v>
      </c>
      <c r="B669">
        <v>5.4430527120514496</v>
      </c>
      <c r="C669">
        <v>5.48214396104584</v>
      </c>
      <c r="D669">
        <v>5.2030637396313502</v>
      </c>
      <c r="E669">
        <v>5.3604173660278303</v>
      </c>
      <c r="F669">
        <v>588492000</v>
      </c>
      <c r="G669">
        <v>0</v>
      </c>
      <c r="H669">
        <v>0</v>
      </c>
      <c r="I669">
        <v>47.600377899880399</v>
      </c>
      <c r="J669">
        <v>63.429739609621997</v>
      </c>
      <c r="K669">
        <v>15.941654480397</v>
      </c>
      <c r="L669">
        <v>-2.3722320280903499</v>
      </c>
      <c r="M669">
        <v>-1.13066869355297</v>
      </c>
      <c r="N669">
        <v>-4.8553586971651104</v>
      </c>
      <c r="O669">
        <v>0</v>
      </c>
      <c r="P669">
        <v>0</v>
      </c>
      <c r="Q669">
        <v>0</v>
      </c>
      <c r="R669">
        <v>52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13252.812169716901</v>
      </c>
      <c r="Y669">
        <v>13252.812169716901</v>
      </c>
      <c r="Z669">
        <v>0</v>
      </c>
      <c r="AA669">
        <v>13252.812169716901</v>
      </c>
      <c r="AG669">
        <v>0</v>
      </c>
      <c r="AH669">
        <v>0</v>
      </c>
      <c r="AI669">
        <v>0</v>
      </c>
      <c r="AJ669">
        <v>0.32528121697169499</v>
      </c>
      <c r="AK669">
        <v>1</v>
      </c>
      <c r="AL669">
        <v>1</v>
      </c>
      <c r="AM669">
        <v>0</v>
      </c>
      <c r="AN669">
        <v>0.83333333333333304</v>
      </c>
      <c r="AO669" t="s">
        <v>56</v>
      </c>
      <c r="AP669">
        <v>0</v>
      </c>
      <c r="AQ669">
        <v>13.523172946389501</v>
      </c>
      <c r="AR669">
        <v>0</v>
      </c>
      <c r="AS669">
        <v>0</v>
      </c>
      <c r="AT669">
        <v>0.75726028053922301</v>
      </c>
      <c r="AU669">
        <v>0</v>
      </c>
      <c r="AV669">
        <v>124.475028248684</v>
      </c>
      <c r="AW669" s="2">
        <v>5.7142857142977698E-5</v>
      </c>
      <c r="AX669">
        <v>13252.812169716901</v>
      </c>
      <c r="AY669">
        <v>0</v>
      </c>
      <c r="BA669">
        <v>6.2156622252192699E-2</v>
      </c>
      <c r="BB669">
        <v>0.35998519480389002</v>
      </c>
      <c r="BC669">
        <v>0.156378562901546</v>
      </c>
      <c r="BD669">
        <v>-0.49294801305811198</v>
      </c>
      <c r="BE669">
        <v>20908.070180028899</v>
      </c>
      <c r="BF669">
        <v>1.0908070180028899</v>
      </c>
      <c r="BG669">
        <v>-0.13502103698432699</v>
      </c>
      <c r="BH669">
        <v>0.52665428161093297</v>
      </c>
      <c r="BI669">
        <v>-0.66308165091174598</v>
      </c>
      <c r="BJ669">
        <v>1.1268727299810199</v>
      </c>
    </row>
    <row r="670" spans="1:62" x14ac:dyDescent="0.25">
      <c r="A670" s="1">
        <v>43216</v>
      </c>
      <c r="B670">
        <v>5.5222242155579897</v>
      </c>
      <c r="C670">
        <v>5.5803660649709697</v>
      </c>
      <c r="D670">
        <v>5.4561653006330104</v>
      </c>
      <c r="E670">
        <v>5.5722012519836399</v>
      </c>
      <c r="F670">
        <v>375824000</v>
      </c>
      <c r="G670">
        <v>0</v>
      </c>
      <c r="H670">
        <v>0</v>
      </c>
      <c r="I670">
        <v>46.6773932996133</v>
      </c>
      <c r="J670">
        <v>62.312916522288099</v>
      </c>
      <c r="K670">
        <v>15.4063468542636</v>
      </c>
      <c r="L670">
        <v>-0.92298460026710605</v>
      </c>
      <c r="M670">
        <v>-1.11682308733391</v>
      </c>
      <c r="N670">
        <v>-0.53530762613347305</v>
      </c>
      <c r="O670">
        <v>0</v>
      </c>
      <c r="P670">
        <v>0</v>
      </c>
      <c r="Q670">
        <v>0</v>
      </c>
      <c r="R670">
        <v>52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13253.569473269499</v>
      </c>
      <c r="Y670">
        <v>13253.569473269499</v>
      </c>
      <c r="Z670">
        <v>0</v>
      </c>
      <c r="AA670">
        <v>13253.569473269499</v>
      </c>
      <c r="AG670">
        <v>0</v>
      </c>
      <c r="AH670">
        <v>0</v>
      </c>
      <c r="AI670">
        <v>0</v>
      </c>
      <c r="AJ670">
        <v>0.32535694732695097</v>
      </c>
      <c r="AK670">
        <v>1</v>
      </c>
      <c r="AL670">
        <v>1</v>
      </c>
      <c r="AM670">
        <v>0</v>
      </c>
      <c r="AN670">
        <v>0.83333333333333304</v>
      </c>
      <c r="AO670" t="s">
        <v>56</v>
      </c>
      <c r="AP670">
        <v>0</v>
      </c>
      <c r="AQ670">
        <v>13.523172946389501</v>
      </c>
      <c r="AR670">
        <v>0</v>
      </c>
      <c r="AS670">
        <v>0</v>
      </c>
      <c r="AT670">
        <v>0.75730355255525394</v>
      </c>
      <c r="AU670">
        <v>0</v>
      </c>
      <c r="AV670">
        <v>125.232331801239</v>
      </c>
      <c r="AW670" s="2">
        <v>5.7142857142755599E-5</v>
      </c>
      <c r="AX670">
        <v>13253.569473269499</v>
      </c>
      <c r="AY670">
        <v>0</v>
      </c>
      <c r="BA670">
        <v>6.2156622252192699E-2</v>
      </c>
      <c r="BB670">
        <v>0.35998519480389002</v>
      </c>
      <c r="BC670">
        <v>0.156378562901546</v>
      </c>
      <c r="BD670">
        <v>-0.49294801305811198</v>
      </c>
      <c r="BE670">
        <v>21734.1238337287</v>
      </c>
      <c r="BF670">
        <v>1.17341238337287</v>
      </c>
      <c r="BG670">
        <v>-0.100846719286891</v>
      </c>
      <c r="BH670">
        <v>0.52665428161093297</v>
      </c>
      <c r="BI670">
        <v>-0.66308165091174598</v>
      </c>
      <c r="BJ670">
        <v>1.1268727299810199</v>
      </c>
    </row>
    <row r="671" spans="1:62" x14ac:dyDescent="0.25">
      <c r="A671" s="1">
        <v>43217</v>
      </c>
      <c r="B671">
        <v>5.6780939872432397</v>
      </c>
      <c r="C671">
        <v>5.6978868879262299</v>
      </c>
      <c r="D671">
        <v>5.5573569627470603</v>
      </c>
      <c r="E671">
        <v>5.5996642112731898</v>
      </c>
      <c r="F671">
        <v>400848000</v>
      </c>
      <c r="G671">
        <v>0</v>
      </c>
      <c r="H671">
        <v>0</v>
      </c>
      <c r="I671">
        <v>45.9833635124373</v>
      </c>
      <c r="J671">
        <v>61.224279654964697</v>
      </c>
      <c r="K671">
        <v>15.5015312273826</v>
      </c>
      <c r="L671">
        <v>-0.69402978717592101</v>
      </c>
      <c r="M671">
        <v>-1.0886368673233799</v>
      </c>
      <c r="N671">
        <v>9.5184373118996704E-2</v>
      </c>
      <c r="O671">
        <v>0</v>
      </c>
      <c r="P671">
        <v>0</v>
      </c>
      <c r="Q671">
        <v>0</v>
      </c>
      <c r="R671">
        <v>52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13254.326820096499</v>
      </c>
      <c r="Y671">
        <v>13254.326820096499</v>
      </c>
      <c r="Z671">
        <v>0</v>
      </c>
      <c r="AA671">
        <v>13254.326820096499</v>
      </c>
      <c r="AG671">
        <v>0</v>
      </c>
      <c r="AH671">
        <v>0</v>
      </c>
      <c r="AI671">
        <v>0</v>
      </c>
      <c r="AJ671">
        <v>0.32543268200965503</v>
      </c>
      <c r="AK671">
        <v>1</v>
      </c>
      <c r="AL671">
        <v>1</v>
      </c>
      <c r="AM671">
        <v>0</v>
      </c>
      <c r="AN671">
        <v>0.83333333333333304</v>
      </c>
      <c r="AO671" t="s">
        <v>56</v>
      </c>
      <c r="AP671">
        <v>0</v>
      </c>
      <c r="AQ671">
        <v>13.523172946389501</v>
      </c>
      <c r="AR671">
        <v>0</v>
      </c>
      <c r="AS671">
        <v>0</v>
      </c>
      <c r="AT671">
        <v>0.75734682704397105</v>
      </c>
      <c r="AU671">
        <v>0</v>
      </c>
      <c r="AV671">
        <v>125.989678628283</v>
      </c>
      <c r="AW671" s="2">
        <v>5.7142857142755599E-5</v>
      </c>
      <c r="AX671">
        <v>13254.326820096499</v>
      </c>
      <c r="AY671">
        <v>0</v>
      </c>
      <c r="BA671">
        <v>6.2156622252192699E-2</v>
      </c>
      <c r="BB671">
        <v>0.35998519480389002</v>
      </c>
      <c r="BC671">
        <v>0.156378562901546</v>
      </c>
      <c r="BD671">
        <v>-0.49294801305811198</v>
      </c>
      <c r="BE671">
        <v>21841.241888344401</v>
      </c>
      <c r="BF671">
        <v>1.18412418883444</v>
      </c>
      <c r="BG671">
        <v>-9.6415183377362101E-2</v>
      </c>
      <c r="BH671">
        <v>0.52665428161093297</v>
      </c>
      <c r="BI671">
        <v>-0.66308165091174598</v>
      </c>
      <c r="BJ671">
        <v>1.1268727299810199</v>
      </c>
    </row>
    <row r="672" spans="1:62" x14ac:dyDescent="0.25">
      <c r="A672" s="1">
        <v>43220</v>
      </c>
      <c r="B672">
        <v>5.6159937164517197</v>
      </c>
      <c r="C672">
        <v>5.6657234827985397</v>
      </c>
      <c r="D672">
        <v>5.5449869226709598</v>
      </c>
      <c r="E672">
        <v>5.5642848014831499</v>
      </c>
      <c r="F672">
        <v>327844000</v>
      </c>
      <c r="G672">
        <v>0</v>
      </c>
      <c r="H672">
        <v>0</v>
      </c>
      <c r="I672">
        <v>45.119918794634799</v>
      </c>
      <c r="J672">
        <v>60.150655597609401</v>
      </c>
      <c r="K672">
        <v>15.0584451886855</v>
      </c>
      <c r="L672">
        <v>-0.86344471780257903</v>
      </c>
      <c r="M672">
        <v>-1.07362405735532</v>
      </c>
      <c r="N672">
        <v>-0.44308603869707403</v>
      </c>
      <c r="O672">
        <v>0</v>
      </c>
      <c r="P672">
        <v>0</v>
      </c>
      <c r="Q672">
        <v>0</v>
      </c>
      <c r="R672">
        <v>52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13255.084210200501</v>
      </c>
      <c r="Y672">
        <v>13255.084210200501</v>
      </c>
      <c r="Z672">
        <v>0</v>
      </c>
      <c r="AA672">
        <v>13255.084210200501</v>
      </c>
      <c r="AG672">
        <v>0</v>
      </c>
      <c r="AH672">
        <v>0</v>
      </c>
      <c r="AI672">
        <v>0</v>
      </c>
      <c r="AJ672">
        <v>0.32550842102005501</v>
      </c>
      <c r="AK672">
        <v>1</v>
      </c>
      <c r="AL672">
        <v>1</v>
      </c>
      <c r="AM672">
        <v>0</v>
      </c>
      <c r="AN672">
        <v>0.83333333333333304</v>
      </c>
      <c r="AO672" t="s">
        <v>56</v>
      </c>
      <c r="AP672">
        <v>0</v>
      </c>
      <c r="AQ672">
        <v>13.523172946389501</v>
      </c>
      <c r="AR672">
        <v>0</v>
      </c>
      <c r="AS672">
        <v>0</v>
      </c>
      <c r="AT672">
        <v>0.75739010400551698</v>
      </c>
      <c r="AU672">
        <v>0</v>
      </c>
      <c r="AV672">
        <v>126.747068732288</v>
      </c>
      <c r="AW672" s="2">
        <v>5.7142857142755599E-5</v>
      </c>
      <c r="AX672">
        <v>13255.084210200501</v>
      </c>
      <c r="AY672">
        <v>0</v>
      </c>
      <c r="BA672">
        <v>6.2156622252192699E-2</v>
      </c>
      <c r="BB672">
        <v>0.35998519480389002</v>
      </c>
      <c r="BC672">
        <v>0.156378562901546</v>
      </c>
      <c r="BD672">
        <v>-0.49294801305811198</v>
      </c>
      <c r="BE672">
        <v>21703.246069678102</v>
      </c>
      <c r="BF672">
        <v>1.1703246069678099</v>
      </c>
      <c r="BG672">
        <v>-0.10212415025487399</v>
      </c>
      <c r="BH672">
        <v>0.52665428161093297</v>
      </c>
      <c r="BI672">
        <v>-0.66308165091174598</v>
      </c>
      <c r="BJ672">
        <v>1.1268727299810199</v>
      </c>
    </row>
    <row r="673" spans="1:62" x14ac:dyDescent="0.25">
      <c r="A673" s="1">
        <v>43221</v>
      </c>
      <c r="B673">
        <v>5.5561199783650697</v>
      </c>
      <c r="C673">
        <v>5.6224261704524103</v>
      </c>
      <c r="D673">
        <v>5.4974831044979302</v>
      </c>
      <c r="E673">
        <v>5.6197047233581499</v>
      </c>
      <c r="F673">
        <v>253788000</v>
      </c>
      <c r="G673">
        <v>0</v>
      </c>
      <c r="H673">
        <v>0</v>
      </c>
      <c r="I673">
        <v>44.651893664342801</v>
      </c>
      <c r="J673">
        <v>59.117404802058303</v>
      </c>
      <c r="K673">
        <v>15.720871388911901</v>
      </c>
      <c r="L673">
        <v>-0.46802513029192</v>
      </c>
      <c r="M673">
        <v>-1.0332507955511001</v>
      </c>
      <c r="N673">
        <v>0.66242620022644805</v>
      </c>
      <c r="O673">
        <v>0</v>
      </c>
      <c r="P673">
        <v>0</v>
      </c>
      <c r="Q673">
        <v>0</v>
      </c>
      <c r="R673">
        <v>52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13255.846903538</v>
      </c>
      <c r="Y673">
        <v>13255.846903538</v>
      </c>
      <c r="Z673">
        <v>0</v>
      </c>
      <c r="AA673">
        <v>13255.846903538</v>
      </c>
      <c r="AG673">
        <v>0</v>
      </c>
      <c r="AH673">
        <v>0</v>
      </c>
      <c r="AI673">
        <v>0</v>
      </c>
      <c r="AJ673">
        <v>0.325584690353805</v>
      </c>
      <c r="AK673">
        <v>1</v>
      </c>
      <c r="AL673">
        <v>1</v>
      </c>
      <c r="AM673">
        <v>0</v>
      </c>
      <c r="AN673">
        <v>0.83333333333333304</v>
      </c>
      <c r="AO673" t="s">
        <v>56</v>
      </c>
      <c r="AP673">
        <v>0</v>
      </c>
      <c r="AQ673">
        <v>13.523172946389501</v>
      </c>
      <c r="AR673">
        <v>0</v>
      </c>
      <c r="AS673">
        <v>0</v>
      </c>
      <c r="AT673">
        <v>0.76269333749169799</v>
      </c>
      <c r="AU673">
        <v>0</v>
      </c>
      <c r="AV673">
        <v>127.50976206978</v>
      </c>
      <c r="AW673" s="2">
        <v>5.7539682539742199E-5</v>
      </c>
      <c r="AX673">
        <v>13255.846903538</v>
      </c>
      <c r="AY673">
        <v>0</v>
      </c>
      <c r="BA673">
        <v>6.2156622252192699E-2</v>
      </c>
      <c r="BB673">
        <v>0.35998519480389002</v>
      </c>
      <c r="BC673">
        <v>0.156378562901546</v>
      </c>
      <c r="BD673">
        <v>-0.49294801305811198</v>
      </c>
      <c r="BE673">
        <v>21919.409016854101</v>
      </c>
      <c r="BF673">
        <v>1.1919409016854099</v>
      </c>
      <c r="BG673">
        <v>-9.3181364034970501E-2</v>
      </c>
      <c r="BH673">
        <v>0.52665428161093297</v>
      </c>
      <c r="BI673">
        <v>-0.66308165091174598</v>
      </c>
      <c r="BJ673">
        <v>1.1268727299810199</v>
      </c>
    </row>
    <row r="674" spans="1:62" x14ac:dyDescent="0.25">
      <c r="A674" s="1">
        <v>43222</v>
      </c>
      <c r="B674">
        <v>5.6162416631705501</v>
      </c>
      <c r="C674">
        <v>5.6607753401399004</v>
      </c>
      <c r="D674">
        <v>5.5729443642586496</v>
      </c>
      <c r="E674">
        <v>5.5991702079772896</v>
      </c>
      <c r="F674">
        <v>268248000</v>
      </c>
      <c r="G674">
        <v>0</v>
      </c>
      <c r="H674">
        <v>0</v>
      </c>
      <c r="I674">
        <v>44.089885592674598</v>
      </c>
      <c r="J674">
        <v>58.115570188099397</v>
      </c>
      <c r="K674">
        <v>16.0385164018249</v>
      </c>
      <c r="L674">
        <v>-0.56200807166828004</v>
      </c>
      <c r="M674">
        <v>-1.00183461395891</v>
      </c>
      <c r="N674">
        <v>0.31764501291300401</v>
      </c>
      <c r="O674">
        <v>0</v>
      </c>
      <c r="P674">
        <v>0</v>
      </c>
      <c r="Q674">
        <v>0</v>
      </c>
      <c r="R674">
        <v>52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13256.6096407606</v>
      </c>
      <c r="Y674">
        <v>13256.6096407606</v>
      </c>
      <c r="Z674">
        <v>0</v>
      </c>
      <c r="AA674">
        <v>13256.6096407606</v>
      </c>
      <c r="AG674">
        <v>0</v>
      </c>
      <c r="AH674">
        <v>0</v>
      </c>
      <c r="AI674">
        <v>0</v>
      </c>
      <c r="AJ674">
        <v>0.32566096407606698</v>
      </c>
      <c r="AK674">
        <v>1</v>
      </c>
      <c r="AL674">
        <v>1</v>
      </c>
      <c r="AM674">
        <v>0</v>
      </c>
      <c r="AN674">
        <v>0.83333333333333304</v>
      </c>
      <c r="AO674" t="s">
        <v>56</v>
      </c>
      <c r="AP674">
        <v>0</v>
      </c>
      <c r="AQ674">
        <v>13.523172946389501</v>
      </c>
      <c r="AR674">
        <v>0</v>
      </c>
      <c r="AS674">
        <v>0</v>
      </c>
      <c r="AT674">
        <v>0.76273722262421295</v>
      </c>
      <c r="AU674">
        <v>0</v>
      </c>
      <c r="AV674">
        <v>128.27249929240401</v>
      </c>
      <c r="AW674" s="2">
        <v>5.7539682539520202E-5</v>
      </c>
      <c r="AX674">
        <v>13256.6096407606</v>
      </c>
      <c r="AY674">
        <v>0</v>
      </c>
      <c r="BA674">
        <v>6.2156622252192699E-2</v>
      </c>
      <c r="BB674">
        <v>0.35998519480389002</v>
      </c>
      <c r="BC674">
        <v>0.156378562901546</v>
      </c>
      <c r="BD674">
        <v>-0.49294801305811198</v>
      </c>
      <c r="BE674">
        <v>21839.3150503998</v>
      </c>
      <c r="BF674">
        <v>1.1839315050399799</v>
      </c>
      <c r="BG674">
        <v>-9.6494897778207203E-2</v>
      </c>
      <c r="BH674">
        <v>0.52665428161093297</v>
      </c>
      <c r="BI674">
        <v>-0.66308165091174598</v>
      </c>
      <c r="BJ674">
        <v>1.1268727299810199</v>
      </c>
    </row>
    <row r="675" spans="1:62" x14ac:dyDescent="0.25">
      <c r="A675" s="1">
        <v>43223</v>
      </c>
      <c r="B675">
        <v>5.6310858463034101</v>
      </c>
      <c r="C675">
        <v>5.7906663784671704</v>
      </c>
      <c r="D675">
        <v>5.5858094017216002</v>
      </c>
      <c r="E675">
        <v>5.7644405364990199</v>
      </c>
      <c r="F675">
        <v>443144000</v>
      </c>
      <c r="G675">
        <v>0</v>
      </c>
      <c r="H675">
        <v>0</v>
      </c>
      <c r="I675">
        <v>44.572882636904197</v>
      </c>
      <c r="J675">
        <v>57.212724351353003</v>
      </c>
      <c r="K675">
        <v>19.293199208006499</v>
      </c>
      <c r="L675">
        <v>0.48299704422964101</v>
      </c>
      <c r="M675">
        <v>-0.902845836746344</v>
      </c>
      <c r="N675">
        <v>3.2546828061816</v>
      </c>
      <c r="O675">
        <v>0</v>
      </c>
      <c r="P675">
        <v>0</v>
      </c>
      <c r="Q675">
        <v>0</v>
      </c>
      <c r="R675">
        <v>52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13257.372421870899</v>
      </c>
      <c r="Y675">
        <v>13257.372421870899</v>
      </c>
      <c r="Z675">
        <v>0</v>
      </c>
      <c r="AA675">
        <v>13257.372421870899</v>
      </c>
      <c r="AG675">
        <v>0</v>
      </c>
      <c r="AH675">
        <v>0</v>
      </c>
      <c r="AI675">
        <v>0</v>
      </c>
      <c r="AJ675">
        <v>0.32573724218709499</v>
      </c>
      <c r="AK675">
        <v>1</v>
      </c>
      <c r="AL675">
        <v>1</v>
      </c>
      <c r="AM675">
        <v>0</v>
      </c>
      <c r="AN675">
        <v>0.83333333333333304</v>
      </c>
      <c r="AO675" t="s">
        <v>56</v>
      </c>
      <c r="AP675">
        <v>0</v>
      </c>
      <c r="AQ675">
        <v>13.523172946389501</v>
      </c>
      <c r="AR675">
        <v>0</v>
      </c>
      <c r="AS675">
        <v>0</v>
      </c>
      <c r="AT675">
        <v>0.76278111028186402</v>
      </c>
      <c r="AU675">
        <v>0</v>
      </c>
      <c r="AV675">
        <v>129.035280402686</v>
      </c>
      <c r="AW675" s="2">
        <v>5.7539682539520202E-5</v>
      </c>
      <c r="AX675">
        <v>13257.372421870899</v>
      </c>
      <c r="AY675">
        <v>0</v>
      </c>
      <c r="BA675">
        <v>6.2156622252192699E-2</v>
      </c>
      <c r="BB675">
        <v>0.35998519480389002</v>
      </c>
      <c r="BC675">
        <v>0.156378562901546</v>
      </c>
      <c r="BD675">
        <v>-0.49294801305811198</v>
      </c>
      <c r="BE675">
        <v>22483.944636392102</v>
      </c>
      <c r="BF675">
        <v>1.2483944636392099</v>
      </c>
      <c r="BG675">
        <v>-6.9826198753392896E-2</v>
      </c>
      <c r="BH675">
        <v>0.52665428161093297</v>
      </c>
      <c r="BI675">
        <v>-0.66308165091174598</v>
      </c>
      <c r="BJ675">
        <v>1.1268727299810199</v>
      </c>
    </row>
    <row r="676" spans="1:62" x14ac:dyDescent="0.25">
      <c r="A676" s="1">
        <v>43224</v>
      </c>
      <c r="B676">
        <v>5.7357428838629101</v>
      </c>
      <c r="C676">
        <v>5.9178378245435299</v>
      </c>
      <c r="D676">
        <v>5.7184241485101603</v>
      </c>
      <c r="E676">
        <v>5.9146213531494096</v>
      </c>
      <c r="F676">
        <v>400660000</v>
      </c>
      <c r="G676">
        <v>0</v>
      </c>
      <c r="H676">
        <v>0</v>
      </c>
      <c r="I676">
        <v>45.939227560891901</v>
      </c>
      <c r="J676">
        <v>56.4611578986556</v>
      </c>
      <c r="K676">
        <v>24.8953668853643</v>
      </c>
      <c r="L676">
        <v>1.36634492398765</v>
      </c>
      <c r="M676">
        <v>-0.75156645269740296</v>
      </c>
      <c r="N676">
        <v>5.60216767735775</v>
      </c>
      <c r="O676">
        <v>0</v>
      </c>
      <c r="P676">
        <v>0</v>
      </c>
      <c r="Q676">
        <v>0</v>
      </c>
      <c r="R676">
        <v>52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13258.135246871399</v>
      </c>
      <c r="Y676">
        <v>13258.135246871399</v>
      </c>
      <c r="Z676">
        <v>0</v>
      </c>
      <c r="AA676">
        <v>13258.135246871399</v>
      </c>
      <c r="AG676">
        <v>0</v>
      </c>
      <c r="AH676">
        <v>0</v>
      </c>
      <c r="AI676">
        <v>0</v>
      </c>
      <c r="AJ676">
        <v>0.32581352468714198</v>
      </c>
      <c r="AK676">
        <v>1</v>
      </c>
      <c r="AL676">
        <v>1</v>
      </c>
      <c r="AM676">
        <v>0</v>
      </c>
      <c r="AN676">
        <v>0.83333333333333304</v>
      </c>
      <c r="AO676" t="s">
        <v>56</v>
      </c>
      <c r="AP676">
        <v>0</v>
      </c>
      <c r="AQ676">
        <v>13.523172946389501</v>
      </c>
      <c r="AR676">
        <v>0</v>
      </c>
      <c r="AS676">
        <v>0</v>
      </c>
      <c r="AT676">
        <v>0.76282500046479695</v>
      </c>
      <c r="AU676">
        <v>0</v>
      </c>
      <c r="AV676">
        <v>129.798105403151</v>
      </c>
      <c r="AW676" s="2">
        <v>5.7539682539742199E-5</v>
      </c>
      <c r="AX676">
        <v>13258.135246871399</v>
      </c>
      <c r="AY676">
        <v>0</v>
      </c>
      <c r="BA676">
        <v>6.2156622252192699E-2</v>
      </c>
      <c r="BB676">
        <v>0.35998519480389002</v>
      </c>
      <c r="BC676">
        <v>0.156378562901546</v>
      </c>
      <c r="BD676">
        <v>-0.49294801305811198</v>
      </c>
      <c r="BE676">
        <v>23069.718250611098</v>
      </c>
      <c r="BF676">
        <v>1.30697182506111</v>
      </c>
      <c r="BG676">
        <v>-4.5592405341264901E-2</v>
      </c>
      <c r="BH676">
        <v>0.52665428161093297</v>
      </c>
      <c r="BI676">
        <v>-0.66308165091174598</v>
      </c>
      <c r="BJ676">
        <v>1.1268727299810199</v>
      </c>
    </row>
    <row r="677" spans="1:62" x14ac:dyDescent="0.25">
      <c r="A677" s="1">
        <v>43227</v>
      </c>
      <c r="B677">
        <v>6.0192751489111096</v>
      </c>
      <c r="C677">
        <v>6.2097821376880002</v>
      </c>
      <c r="D677">
        <v>6.0093784613330703</v>
      </c>
      <c r="E677">
        <v>6.1526298522949201</v>
      </c>
      <c r="F677">
        <v>687616000</v>
      </c>
      <c r="G677">
        <v>0</v>
      </c>
      <c r="H677">
        <v>0</v>
      </c>
      <c r="I677">
        <v>48.665454623256799</v>
      </c>
      <c r="J677">
        <v>55.941444346962399</v>
      </c>
      <c r="K677">
        <v>34.113475175845799</v>
      </c>
      <c r="L677">
        <v>2.72622706236498</v>
      </c>
      <c r="M677">
        <v>-0.51971355169324995</v>
      </c>
      <c r="N677">
        <v>9.2181082904814495</v>
      </c>
      <c r="O677">
        <v>0</v>
      </c>
      <c r="P677">
        <v>0</v>
      </c>
      <c r="Q677">
        <v>0</v>
      </c>
      <c r="R677">
        <v>52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13258.898115764499</v>
      </c>
      <c r="Y677">
        <v>13258.898115764499</v>
      </c>
      <c r="Z677">
        <v>0</v>
      </c>
      <c r="AA677">
        <v>13258.898115764499</v>
      </c>
      <c r="AG677">
        <v>0</v>
      </c>
      <c r="AH677">
        <v>0</v>
      </c>
      <c r="AI677">
        <v>0</v>
      </c>
      <c r="AJ677">
        <v>0.32588981157645902</v>
      </c>
      <c r="AK677">
        <v>1</v>
      </c>
      <c r="AL677">
        <v>1</v>
      </c>
      <c r="AM677">
        <v>0</v>
      </c>
      <c r="AN677">
        <v>0.83333333333333304</v>
      </c>
      <c r="AO677" t="s">
        <v>56</v>
      </c>
      <c r="AP677">
        <v>0</v>
      </c>
      <c r="AQ677">
        <v>13.523172946389501</v>
      </c>
      <c r="AR677">
        <v>0</v>
      </c>
      <c r="AS677">
        <v>0</v>
      </c>
      <c r="AT677">
        <v>0.76286889317315698</v>
      </c>
      <c r="AU677">
        <v>0</v>
      </c>
      <c r="AV677">
        <v>130.56097429632399</v>
      </c>
      <c r="AW677" s="2">
        <v>5.7539682539742199E-5</v>
      </c>
      <c r="AX677">
        <v>13258.898115764499</v>
      </c>
      <c r="AY677">
        <v>0</v>
      </c>
      <c r="BA677">
        <v>6.2156622252192699E-2</v>
      </c>
      <c r="BB677">
        <v>0.35998519480389002</v>
      </c>
      <c r="BC677">
        <v>0.156378562901546</v>
      </c>
      <c r="BD677">
        <v>-0.49294801305811198</v>
      </c>
      <c r="BE677">
        <v>23998.0598448899</v>
      </c>
      <c r="BF677">
        <v>1.3998059844889901</v>
      </c>
      <c r="BG677">
        <v>-7.1863763472290202E-3</v>
      </c>
      <c r="BH677">
        <v>0.52665428161093297</v>
      </c>
      <c r="BI677">
        <v>-0.66308165091174598</v>
      </c>
      <c r="BJ677">
        <v>1.1268727299810199</v>
      </c>
    </row>
    <row r="678" spans="1:62" x14ac:dyDescent="0.25">
      <c r="A678" s="1">
        <v>43228</v>
      </c>
      <c r="B678">
        <v>6.1528765091331703</v>
      </c>
      <c r="C678">
        <v>6.1979056780446999</v>
      </c>
      <c r="D678">
        <v>6.1038890431085298</v>
      </c>
      <c r="E678">
        <v>6.1951842308044398</v>
      </c>
      <c r="F678">
        <v>506616000</v>
      </c>
      <c r="G678">
        <v>0</v>
      </c>
      <c r="H678">
        <v>0</v>
      </c>
      <c r="I678">
        <v>51.469357577391797</v>
      </c>
      <c r="J678">
        <v>55.643305228990997</v>
      </c>
      <c r="K678">
        <v>43.121462274193298</v>
      </c>
      <c r="L678">
        <v>2.8039029541349199</v>
      </c>
      <c r="M678">
        <v>-0.29813911797137299</v>
      </c>
      <c r="N678">
        <v>9.0079870983475399</v>
      </c>
      <c r="O678">
        <v>0</v>
      </c>
      <c r="P678">
        <v>0</v>
      </c>
      <c r="Q678">
        <v>0</v>
      </c>
      <c r="R678">
        <v>52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13259.661028553001</v>
      </c>
      <c r="Y678">
        <v>13259.661028553001</v>
      </c>
      <c r="Z678">
        <v>0</v>
      </c>
      <c r="AA678">
        <v>13259.661028553001</v>
      </c>
      <c r="AG678">
        <v>0</v>
      </c>
      <c r="AH678">
        <v>0</v>
      </c>
      <c r="AI678">
        <v>0</v>
      </c>
      <c r="AJ678">
        <v>0.32596610285529998</v>
      </c>
      <c r="AK678">
        <v>1</v>
      </c>
      <c r="AL678">
        <v>1</v>
      </c>
      <c r="AM678">
        <v>0</v>
      </c>
      <c r="AN678">
        <v>0.83333333333333304</v>
      </c>
      <c r="AO678" t="s">
        <v>56</v>
      </c>
      <c r="AP678">
        <v>0</v>
      </c>
      <c r="AQ678">
        <v>13.523172946389501</v>
      </c>
      <c r="AR678">
        <v>0</v>
      </c>
      <c r="AS678">
        <v>0</v>
      </c>
      <c r="AT678">
        <v>0.76291278840708898</v>
      </c>
      <c r="AU678">
        <v>0</v>
      </c>
      <c r="AV678">
        <v>131.32388708473101</v>
      </c>
      <c r="AW678" s="2">
        <v>5.7539682539742199E-5</v>
      </c>
      <c r="AX678">
        <v>13259.661028553001</v>
      </c>
      <c r="AY678">
        <v>0</v>
      </c>
      <c r="BA678">
        <v>6.2156622252192699E-2</v>
      </c>
      <c r="BB678">
        <v>0.35998519480389002</v>
      </c>
      <c r="BC678">
        <v>0.156378562901546</v>
      </c>
      <c r="BD678">
        <v>-0.49294801305811198</v>
      </c>
      <c r="BE678">
        <v>24164.041310807701</v>
      </c>
      <c r="BF678">
        <v>1.41640413108077</v>
      </c>
      <c r="BG678">
        <v>-3.1962704740394699E-4</v>
      </c>
      <c r="BH678">
        <v>0.52665428161093297</v>
      </c>
      <c r="BI678">
        <v>-0.66308165091174598</v>
      </c>
      <c r="BJ678">
        <v>1.1268727299810199</v>
      </c>
    </row>
    <row r="679" spans="1:62" x14ac:dyDescent="0.25">
      <c r="A679" s="1">
        <v>43229</v>
      </c>
      <c r="B679">
        <v>6.2152241778930497</v>
      </c>
      <c r="C679">
        <v>6.3305178352998404</v>
      </c>
      <c r="D679">
        <v>6.1880087626966098</v>
      </c>
      <c r="E679">
        <v>6.3282909393310502</v>
      </c>
      <c r="F679">
        <v>596760000</v>
      </c>
      <c r="G679">
        <v>0</v>
      </c>
      <c r="H679">
        <v>0</v>
      </c>
      <c r="I679">
        <v>54.691566042597799</v>
      </c>
      <c r="J679">
        <v>55.579855949898104</v>
      </c>
      <c r="K679">
        <v>52.914986227997197</v>
      </c>
      <c r="L679">
        <v>3.2222084652060499</v>
      </c>
      <c r="M679">
        <v>-6.3449279092878896E-2</v>
      </c>
      <c r="N679">
        <v>9.7935239538039092</v>
      </c>
      <c r="O679">
        <v>0</v>
      </c>
      <c r="P679">
        <v>0</v>
      </c>
      <c r="Q679">
        <v>0</v>
      </c>
      <c r="R679">
        <v>52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13260.4239852391</v>
      </c>
      <c r="Y679">
        <v>13260.4239852391</v>
      </c>
      <c r="Z679">
        <v>0</v>
      </c>
      <c r="AA679">
        <v>13260.4239852391</v>
      </c>
      <c r="AG679">
        <v>0</v>
      </c>
      <c r="AH679">
        <v>0</v>
      </c>
      <c r="AI679">
        <v>0</v>
      </c>
      <c r="AJ679">
        <v>0.32604239852391598</v>
      </c>
      <c r="AK679">
        <v>1</v>
      </c>
      <c r="AL679">
        <v>1</v>
      </c>
      <c r="AM679">
        <v>0</v>
      </c>
      <c r="AN679">
        <v>0.83333333333333304</v>
      </c>
      <c r="AO679" t="s">
        <v>56</v>
      </c>
      <c r="AP679">
        <v>0</v>
      </c>
      <c r="AQ679">
        <v>13.523172946389501</v>
      </c>
      <c r="AR679">
        <v>0</v>
      </c>
      <c r="AS679">
        <v>0</v>
      </c>
      <c r="AT679">
        <v>0.76295668616673995</v>
      </c>
      <c r="AU679">
        <v>0</v>
      </c>
      <c r="AV679">
        <v>132.08684377089801</v>
      </c>
      <c r="AW679" s="2">
        <v>5.7539682539742199E-5</v>
      </c>
      <c r="AX679">
        <v>13260.4239852391</v>
      </c>
      <c r="AY679">
        <v>0</v>
      </c>
      <c r="BA679">
        <v>6.2156622252192699E-2</v>
      </c>
      <c r="BB679">
        <v>0.35998519480389002</v>
      </c>
      <c r="BC679">
        <v>0.156378562901546</v>
      </c>
      <c r="BD679">
        <v>-0.49294801305811198</v>
      </c>
      <c r="BE679">
        <v>24683.218123595499</v>
      </c>
      <c r="BF679">
        <v>1.4683218123595501</v>
      </c>
      <c r="BG679">
        <v>0</v>
      </c>
      <c r="BH679">
        <v>0.52665428161093297</v>
      </c>
      <c r="BI679">
        <v>-0.66308165091174598</v>
      </c>
      <c r="BJ679">
        <v>1.1268727299810199</v>
      </c>
    </row>
    <row r="680" spans="1:62" x14ac:dyDescent="0.25">
      <c r="A680" s="1">
        <v>43230</v>
      </c>
      <c r="B680">
        <v>6.3812368897299896</v>
      </c>
      <c r="C680">
        <v>6.44506890854126</v>
      </c>
      <c r="D680">
        <v>6.3634231384687201</v>
      </c>
      <c r="E680">
        <v>6.4359149932861301</v>
      </c>
      <c r="F680">
        <v>994080000</v>
      </c>
      <c r="G680">
        <v>0</v>
      </c>
      <c r="H680">
        <v>0</v>
      </c>
      <c r="I680">
        <v>57.662993163328203</v>
      </c>
      <c r="J680">
        <v>55.718731764126801</v>
      </c>
      <c r="K680">
        <v>61.551515961730999</v>
      </c>
      <c r="L680">
        <v>2.9714271207303802</v>
      </c>
      <c r="M680">
        <v>0.13887581422867601</v>
      </c>
      <c r="N680">
        <v>8.6365297337337807</v>
      </c>
      <c r="O680">
        <v>1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13261.1869858256</v>
      </c>
      <c r="Y680">
        <v>13261.1869858256</v>
      </c>
      <c r="Z680">
        <v>0</v>
      </c>
      <c r="AA680">
        <v>13261.1869858256</v>
      </c>
      <c r="AG680">
        <v>0</v>
      </c>
      <c r="AH680">
        <v>0</v>
      </c>
      <c r="AI680">
        <v>0</v>
      </c>
      <c r="AJ680">
        <v>0.32611869858256098</v>
      </c>
      <c r="AK680">
        <v>1</v>
      </c>
      <c r="AL680">
        <v>1</v>
      </c>
      <c r="AM680">
        <v>0</v>
      </c>
      <c r="AN680">
        <v>0.83333333333333304</v>
      </c>
      <c r="AO680" t="s">
        <v>56</v>
      </c>
      <c r="AP680">
        <v>0</v>
      </c>
      <c r="AQ680">
        <v>13.523172946389501</v>
      </c>
      <c r="AR680">
        <v>0</v>
      </c>
      <c r="AS680">
        <v>0</v>
      </c>
      <c r="AT680">
        <v>0.76300058645225299</v>
      </c>
      <c r="AU680">
        <v>0</v>
      </c>
      <c r="AV680">
        <v>132.84984435735001</v>
      </c>
      <c r="AW680" s="2">
        <v>5.7539682539742199E-5</v>
      </c>
      <c r="AX680">
        <v>13261.1869858256</v>
      </c>
      <c r="AY680">
        <v>0</v>
      </c>
      <c r="BA680">
        <v>6.2156622252192699E-2</v>
      </c>
      <c r="BB680">
        <v>0.35998519480389002</v>
      </c>
      <c r="BC680">
        <v>0.156378562901546</v>
      </c>
      <c r="BD680">
        <v>-0.49294801305811198</v>
      </c>
      <c r="BE680">
        <v>25103.000972485799</v>
      </c>
      <c r="BF680">
        <v>1.5103000972485801</v>
      </c>
      <c r="BG680">
        <v>0</v>
      </c>
      <c r="BH680">
        <v>0.52665428161093297</v>
      </c>
      <c r="BI680">
        <v>-0.66308165091174598</v>
      </c>
      <c r="BJ680">
        <v>1.1268727299810199</v>
      </c>
    </row>
    <row r="681" spans="1:62" x14ac:dyDescent="0.25">
      <c r="A681" s="1">
        <v>43231</v>
      </c>
      <c r="B681">
        <v>6.2540688349929798</v>
      </c>
      <c r="C681">
        <v>6.4275043761954</v>
      </c>
      <c r="D681">
        <v>6.1986488920262</v>
      </c>
      <c r="E681">
        <v>6.2973656654357901</v>
      </c>
      <c r="F681">
        <v>1214456000</v>
      </c>
      <c r="G681">
        <v>0</v>
      </c>
      <c r="H681">
        <v>0</v>
      </c>
      <c r="I681">
        <v>59.6926388772807</v>
      </c>
      <c r="J681">
        <v>55.983658905003701</v>
      </c>
      <c r="K681">
        <v>67.110598821834699</v>
      </c>
      <c r="L681">
        <v>2.0296457139525099</v>
      </c>
      <c r="M681">
        <v>0.26492714087692798</v>
      </c>
      <c r="N681">
        <v>5.5590828601036799</v>
      </c>
      <c r="O681">
        <v>0</v>
      </c>
      <c r="P681">
        <v>0</v>
      </c>
      <c r="Q681">
        <v>1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13261.9500303148</v>
      </c>
      <c r="Y681">
        <v>13261.9500303148</v>
      </c>
      <c r="Z681">
        <v>0</v>
      </c>
      <c r="AA681">
        <v>13261.9500303148</v>
      </c>
      <c r="AG681">
        <v>0</v>
      </c>
      <c r="AH681">
        <v>0</v>
      </c>
      <c r="AI681">
        <v>0</v>
      </c>
      <c r="AJ681">
        <v>0.32619500303148802</v>
      </c>
      <c r="AK681">
        <v>1</v>
      </c>
      <c r="AL681">
        <v>1</v>
      </c>
      <c r="AM681">
        <v>0</v>
      </c>
      <c r="AN681">
        <v>0.83333333333333304</v>
      </c>
      <c r="AO681" t="s">
        <v>56</v>
      </c>
      <c r="AP681">
        <v>0</v>
      </c>
      <c r="AQ681">
        <v>13.523172946389501</v>
      </c>
      <c r="AR681">
        <v>0</v>
      </c>
      <c r="AS681">
        <v>0</v>
      </c>
      <c r="AT681">
        <v>0.76304448926377499</v>
      </c>
      <c r="AU681">
        <v>0</v>
      </c>
      <c r="AV681">
        <v>133.612888846614</v>
      </c>
      <c r="AW681" s="2">
        <v>5.7539682539742199E-5</v>
      </c>
      <c r="AX681">
        <v>13261.9500303148</v>
      </c>
      <c r="AY681">
        <v>0</v>
      </c>
      <c r="BA681">
        <v>6.2156622252192699E-2</v>
      </c>
      <c r="BB681">
        <v>0.35998519480389002</v>
      </c>
      <c r="BC681">
        <v>0.156378562901546</v>
      </c>
      <c r="BD681">
        <v>-0.49294801305811198</v>
      </c>
      <c r="BE681">
        <v>24562.595464427901</v>
      </c>
      <c r="BF681">
        <v>1.4562595464427901</v>
      </c>
      <c r="BG681">
        <v>-2.1527526077469002E-2</v>
      </c>
      <c r="BH681">
        <v>0.52665428161093297</v>
      </c>
      <c r="BI681">
        <v>-0.66308165091174598</v>
      </c>
      <c r="BJ681">
        <v>1.1268727299810199</v>
      </c>
    </row>
    <row r="682" spans="1:62" x14ac:dyDescent="0.25">
      <c r="A682" s="1">
        <v>43234</v>
      </c>
      <c r="B682">
        <v>6.3354666586130897</v>
      </c>
      <c r="C682">
        <v>6.39534038782348</v>
      </c>
      <c r="D682">
        <v>6.29414898151584</v>
      </c>
      <c r="E682">
        <v>6.3179001808166504</v>
      </c>
      <c r="F682">
        <v>523140000</v>
      </c>
      <c r="G682">
        <v>0</v>
      </c>
      <c r="H682">
        <v>0</v>
      </c>
      <c r="I682">
        <v>61.697197259800802</v>
      </c>
      <c r="J682">
        <v>56.364561461990199</v>
      </c>
      <c r="K682">
        <v>72.362468855421895</v>
      </c>
      <c r="L682">
        <v>2.0045583825200501</v>
      </c>
      <c r="M682">
        <v>0.38090255698647002</v>
      </c>
      <c r="N682">
        <v>5.2518700335872301</v>
      </c>
      <c r="O682">
        <v>0</v>
      </c>
      <c r="P682">
        <v>0</v>
      </c>
      <c r="Q682">
        <v>1</v>
      </c>
      <c r="R682">
        <v>2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13262.7131187094</v>
      </c>
      <c r="Y682">
        <v>13262.7131187094</v>
      </c>
      <c r="Z682">
        <v>0</v>
      </c>
      <c r="AA682">
        <v>13262.7131187094</v>
      </c>
      <c r="AG682">
        <v>0</v>
      </c>
      <c r="AH682">
        <v>0</v>
      </c>
      <c r="AI682">
        <v>0</v>
      </c>
      <c r="AJ682">
        <v>0.32627131187094799</v>
      </c>
      <c r="AK682">
        <v>1</v>
      </c>
      <c r="AL682">
        <v>1</v>
      </c>
      <c r="AM682">
        <v>0</v>
      </c>
      <c r="AN682">
        <v>0.83333333333333304</v>
      </c>
      <c r="AO682" t="s">
        <v>56</v>
      </c>
      <c r="AP682">
        <v>0</v>
      </c>
      <c r="AQ682">
        <v>13.523172946389501</v>
      </c>
      <c r="AR682">
        <v>0</v>
      </c>
      <c r="AS682">
        <v>0</v>
      </c>
      <c r="AT682">
        <v>0.76308839460145095</v>
      </c>
      <c r="AU682">
        <v>0</v>
      </c>
      <c r="AV682">
        <v>134.375977241215</v>
      </c>
      <c r="AW682" s="2">
        <v>5.7539682539742199E-5</v>
      </c>
      <c r="AX682">
        <v>13262.7131187094</v>
      </c>
      <c r="AY682">
        <v>0</v>
      </c>
      <c r="BA682">
        <v>6.2156622252192699E-2</v>
      </c>
      <c r="BB682">
        <v>0.35998519480389002</v>
      </c>
      <c r="BC682">
        <v>0.156378562901546</v>
      </c>
      <c r="BD682">
        <v>-0.49294801305811198</v>
      </c>
      <c r="BE682">
        <v>24642.689430882201</v>
      </c>
      <c r="BF682">
        <v>1.4642689430882201</v>
      </c>
      <c r="BG682">
        <v>-1.8336912869824099E-2</v>
      </c>
      <c r="BH682">
        <v>0.52665428161093297</v>
      </c>
      <c r="BI682">
        <v>-0.66308165091174598</v>
      </c>
      <c r="BJ682">
        <v>1.1268727299810199</v>
      </c>
    </row>
    <row r="683" spans="1:62" x14ac:dyDescent="0.25">
      <c r="A683" s="1">
        <v>43235</v>
      </c>
      <c r="B683">
        <v>6.2543159784836799</v>
      </c>
      <c r="C683">
        <v>6.2570378979683401</v>
      </c>
      <c r="D683">
        <v>5.9749884293712796</v>
      </c>
      <c r="E683">
        <v>6.0754375457763601</v>
      </c>
      <c r="F683">
        <v>963528000</v>
      </c>
      <c r="G683">
        <v>0</v>
      </c>
      <c r="H683">
        <v>0</v>
      </c>
      <c r="I683">
        <v>62.266660413746997</v>
      </c>
      <c r="J683">
        <v>56.758034725440602</v>
      </c>
      <c r="K683">
        <v>73.283911790359696</v>
      </c>
      <c r="L683">
        <v>0.56946315394620906</v>
      </c>
      <c r="M683">
        <v>0.39347326345045203</v>
      </c>
      <c r="N683">
        <v>0.921442934937729</v>
      </c>
      <c r="O683">
        <v>0</v>
      </c>
      <c r="P683">
        <v>0</v>
      </c>
      <c r="Q683">
        <v>1</v>
      </c>
      <c r="R683">
        <v>3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13263.4762510119</v>
      </c>
      <c r="Y683">
        <v>13263.4762510119</v>
      </c>
      <c r="Z683">
        <v>0</v>
      </c>
      <c r="AA683">
        <v>13263.4762510119</v>
      </c>
      <c r="AG683">
        <v>0</v>
      </c>
      <c r="AH683">
        <v>0</v>
      </c>
      <c r="AI683">
        <v>0</v>
      </c>
      <c r="AJ683">
        <v>0.32634762510119403</v>
      </c>
      <c r="AK683">
        <v>1</v>
      </c>
      <c r="AL683">
        <v>1</v>
      </c>
      <c r="AM683">
        <v>0</v>
      </c>
      <c r="AN683">
        <v>0.83333333333333304</v>
      </c>
      <c r="AO683" t="s">
        <v>56</v>
      </c>
      <c r="AP683">
        <v>0</v>
      </c>
      <c r="AQ683">
        <v>13.523172946389501</v>
      </c>
      <c r="AR683">
        <v>0</v>
      </c>
      <c r="AS683">
        <v>0</v>
      </c>
      <c r="AT683">
        <v>0.76313230246542596</v>
      </c>
      <c r="AU683">
        <v>0</v>
      </c>
      <c r="AV683">
        <v>135.139109543681</v>
      </c>
      <c r="AW683" s="2">
        <v>5.7539682539742199E-5</v>
      </c>
      <c r="AX683">
        <v>13263.4762510119</v>
      </c>
      <c r="AY683">
        <v>0</v>
      </c>
      <c r="BA683">
        <v>6.2156622252192699E-2</v>
      </c>
      <c r="BB683">
        <v>0.35998519480389002</v>
      </c>
      <c r="BC683">
        <v>0.156378562901546</v>
      </c>
      <c r="BD683">
        <v>-0.49294801305811198</v>
      </c>
      <c r="BE683">
        <v>23696.974677104801</v>
      </c>
      <c r="BF683">
        <v>1.3696974677104801</v>
      </c>
      <c r="BG683">
        <v>-5.6010287252987498E-2</v>
      </c>
      <c r="BH683">
        <v>0.52665428161093297</v>
      </c>
      <c r="BI683">
        <v>-0.66308165091174598</v>
      </c>
      <c r="BJ683">
        <v>1.1268727299810199</v>
      </c>
    </row>
    <row r="684" spans="1:62" x14ac:dyDescent="0.25">
      <c r="A684" s="1">
        <v>43236</v>
      </c>
      <c r="B684">
        <v>6.0368414444962601</v>
      </c>
      <c r="C684">
        <v>6.1486713768341401</v>
      </c>
      <c r="D684">
        <v>5.9999770837357502</v>
      </c>
      <c r="E684">
        <v>6.0865712165832502</v>
      </c>
      <c r="F684">
        <v>553828000</v>
      </c>
      <c r="G684">
        <v>0</v>
      </c>
      <c r="H684">
        <v>0</v>
      </c>
      <c r="I684">
        <v>62.857921163503001</v>
      </c>
      <c r="J684">
        <v>57.164693821311502</v>
      </c>
      <c r="K684">
        <v>74.244375847886005</v>
      </c>
      <c r="L684">
        <v>0.59126074975600995</v>
      </c>
      <c r="M684">
        <v>0.406659095870821</v>
      </c>
      <c r="N684">
        <v>0.96046405752639397</v>
      </c>
      <c r="O684">
        <v>0</v>
      </c>
      <c r="P684">
        <v>0</v>
      </c>
      <c r="Q684">
        <v>1</v>
      </c>
      <c r="R684">
        <v>4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13264.2394272248</v>
      </c>
      <c r="Y684">
        <v>13264.2394272248</v>
      </c>
      <c r="Z684">
        <v>0</v>
      </c>
      <c r="AA684">
        <v>13264.2394272248</v>
      </c>
      <c r="AG684">
        <v>0</v>
      </c>
      <c r="AH684">
        <v>0</v>
      </c>
      <c r="AI684">
        <v>0</v>
      </c>
      <c r="AJ684">
        <v>0.32642394272247999</v>
      </c>
      <c r="AK684">
        <v>1</v>
      </c>
      <c r="AL684">
        <v>1</v>
      </c>
      <c r="AM684">
        <v>0</v>
      </c>
      <c r="AN684">
        <v>0.83333333333333304</v>
      </c>
      <c r="AO684" t="s">
        <v>56</v>
      </c>
      <c r="AP684">
        <v>0</v>
      </c>
      <c r="AQ684">
        <v>13.523172946389501</v>
      </c>
      <c r="AR684">
        <v>0</v>
      </c>
      <c r="AS684">
        <v>0</v>
      </c>
      <c r="AT684">
        <v>0.76317621285584603</v>
      </c>
      <c r="AU684">
        <v>0</v>
      </c>
      <c r="AV684">
        <v>135.902285756537</v>
      </c>
      <c r="AW684" s="2">
        <v>5.7539682539742199E-5</v>
      </c>
      <c r="AX684">
        <v>13264.2394272248</v>
      </c>
      <c r="AY684">
        <v>0</v>
      </c>
      <c r="BA684">
        <v>6.2156622252192699E-2</v>
      </c>
      <c r="BB684">
        <v>0.35998519480389002</v>
      </c>
      <c r="BC684">
        <v>0.156378562901546</v>
      </c>
      <c r="BD684">
        <v>-0.49294801305811198</v>
      </c>
      <c r="BE684">
        <v>23740.401066263799</v>
      </c>
      <c r="BF684">
        <v>1.3740401066263801</v>
      </c>
      <c r="BG684">
        <v>-5.4280359058084399E-2</v>
      </c>
      <c r="BH684">
        <v>0.52665428161093297</v>
      </c>
      <c r="BI684">
        <v>-0.66308165091174598</v>
      </c>
      <c r="BJ684">
        <v>1.1268727299810199</v>
      </c>
    </row>
    <row r="685" spans="1:62" x14ac:dyDescent="0.25">
      <c r="A685" s="1">
        <v>43237</v>
      </c>
      <c r="B685">
        <v>6.08830206090229</v>
      </c>
      <c r="C685">
        <v>6.2223990467933703</v>
      </c>
      <c r="D685">
        <v>6.0722201814869399</v>
      </c>
      <c r="E685">
        <v>6.1286301612854004</v>
      </c>
      <c r="F685">
        <v>519784000</v>
      </c>
      <c r="G685">
        <v>0</v>
      </c>
      <c r="H685">
        <v>0</v>
      </c>
      <c r="I685">
        <v>63.635522821211403</v>
      </c>
      <c r="J685">
        <v>57.5960824213048</v>
      </c>
      <c r="K685">
        <v>75.714403621024701</v>
      </c>
      <c r="L685">
        <v>0.77760165770843703</v>
      </c>
      <c r="M685">
        <v>0.43138859999333301</v>
      </c>
      <c r="N685">
        <v>1.47002777313862</v>
      </c>
      <c r="O685">
        <v>0</v>
      </c>
      <c r="P685">
        <v>0</v>
      </c>
      <c r="Q685">
        <v>1</v>
      </c>
      <c r="R685">
        <v>5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13265.0026473505</v>
      </c>
      <c r="Y685">
        <v>13265.0026473505</v>
      </c>
      <c r="Z685">
        <v>0</v>
      </c>
      <c r="AA685">
        <v>13265.0026473505</v>
      </c>
      <c r="AG685">
        <v>0</v>
      </c>
      <c r="AH685">
        <v>0</v>
      </c>
      <c r="AI685">
        <v>0</v>
      </c>
      <c r="AJ685">
        <v>0.326500264735058</v>
      </c>
      <c r="AK685">
        <v>1</v>
      </c>
      <c r="AL685">
        <v>1</v>
      </c>
      <c r="AM685">
        <v>0</v>
      </c>
      <c r="AN685">
        <v>0.83333333333333304</v>
      </c>
      <c r="AO685" t="s">
        <v>56</v>
      </c>
      <c r="AP685">
        <v>0</v>
      </c>
      <c r="AQ685">
        <v>13.523172946389501</v>
      </c>
      <c r="AR685">
        <v>0</v>
      </c>
      <c r="AS685">
        <v>0</v>
      </c>
      <c r="AT685">
        <v>0.76322012577285603</v>
      </c>
      <c r="AU685">
        <v>0</v>
      </c>
      <c r="AV685">
        <v>136.66550588230999</v>
      </c>
      <c r="AW685" s="2">
        <v>5.7539682539742199E-5</v>
      </c>
      <c r="AX685">
        <v>13265.0026473505</v>
      </c>
      <c r="AY685">
        <v>0</v>
      </c>
      <c r="BA685">
        <v>6.2156622252192699E-2</v>
      </c>
      <c r="BB685">
        <v>0.35998519480389002</v>
      </c>
      <c r="BC685">
        <v>0.156378562901546</v>
      </c>
      <c r="BD685">
        <v>-0.49294801305811198</v>
      </c>
      <c r="BE685">
        <v>23904.450114590501</v>
      </c>
      <c r="BF685">
        <v>1.3904450114590501</v>
      </c>
      <c r="BG685">
        <v>-4.7745321733007301E-2</v>
      </c>
      <c r="BH685">
        <v>0.52665428161093297</v>
      </c>
      <c r="BI685">
        <v>-0.66308165091174598</v>
      </c>
      <c r="BJ685">
        <v>1.1268727299810199</v>
      </c>
    </row>
    <row r="686" spans="1:62" x14ac:dyDescent="0.25">
      <c r="A686" s="1">
        <v>43238</v>
      </c>
      <c r="B686">
        <v>6.1805873817994001</v>
      </c>
      <c r="C686">
        <v>6.2439243871501402</v>
      </c>
      <c r="D686">
        <v>6.0798905235491496</v>
      </c>
      <c r="E686">
        <v>6.0848388671875</v>
      </c>
      <c r="F686">
        <v>483716000</v>
      </c>
      <c r="G686">
        <v>0</v>
      </c>
      <c r="H686">
        <v>0</v>
      </c>
      <c r="I686">
        <v>64.126227407323498</v>
      </c>
      <c r="J686">
        <v>58.031425420372699</v>
      </c>
      <c r="K686">
        <v>76.315831381225095</v>
      </c>
      <c r="L686">
        <v>0.490704586112094</v>
      </c>
      <c r="M686">
        <v>0.43534299906791302</v>
      </c>
      <c r="N686">
        <v>0.60142776020046496</v>
      </c>
      <c r="O686">
        <v>0</v>
      </c>
      <c r="P686">
        <v>0</v>
      </c>
      <c r="Q686">
        <v>1</v>
      </c>
      <c r="R686">
        <v>6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13265.7659113917</v>
      </c>
      <c r="Y686">
        <v>13265.7659113917</v>
      </c>
      <c r="Z686">
        <v>0</v>
      </c>
      <c r="AA686">
        <v>13265.7659113917</v>
      </c>
      <c r="AG686">
        <v>0</v>
      </c>
      <c r="AH686">
        <v>0</v>
      </c>
      <c r="AI686">
        <v>0</v>
      </c>
      <c r="AJ686">
        <v>0.32657659113917897</v>
      </c>
      <c r="AK686">
        <v>1</v>
      </c>
      <c r="AL686">
        <v>1</v>
      </c>
      <c r="AM686">
        <v>0</v>
      </c>
      <c r="AN686">
        <v>0.83333333333333304</v>
      </c>
      <c r="AO686" t="s">
        <v>56</v>
      </c>
      <c r="AP686">
        <v>0</v>
      </c>
      <c r="AQ686">
        <v>13.523172946389501</v>
      </c>
      <c r="AR686">
        <v>0</v>
      </c>
      <c r="AS686">
        <v>0</v>
      </c>
      <c r="AT686">
        <v>0.76326404121659996</v>
      </c>
      <c r="AU686">
        <v>0</v>
      </c>
      <c r="AV686">
        <v>137.428769923526</v>
      </c>
      <c r="AW686" s="2">
        <v>5.7539682539520202E-5</v>
      </c>
      <c r="AX686">
        <v>13265.7659113917</v>
      </c>
      <c r="AY686">
        <v>0</v>
      </c>
      <c r="BA686">
        <v>6.2156622252192699E-2</v>
      </c>
      <c r="BB686">
        <v>0.35998519480389002</v>
      </c>
      <c r="BC686">
        <v>0.156378562901546</v>
      </c>
      <c r="BD686">
        <v>-0.49294801305811198</v>
      </c>
      <c r="BE686">
        <v>23733.644114282401</v>
      </c>
      <c r="BF686">
        <v>1.37336441142824</v>
      </c>
      <c r="BG686">
        <v>-5.4549528150211801E-2</v>
      </c>
      <c r="BH686">
        <v>0.52665428161093297</v>
      </c>
      <c r="BI686">
        <v>-0.66308165091174598</v>
      </c>
      <c r="BJ686">
        <v>1.1268727299810199</v>
      </c>
    </row>
    <row r="687" spans="1:62" x14ac:dyDescent="0.25">
      <c r="A687" s="1">
        <v>43241</v>
      </c>
      <c r="B687">
        <v>6.1823188476024198</v>
      </c>
      <c r="C687">
        <v>6.1860298691366902</v>
      </c>
      <c r="D687">
        <v>5.94999917841713</v>
      </c>
      <c r="E687">
        <v>6.0427784919738698</v>
      </c>
      <c r="F687">
        <v>640624000</v>
      </c>
      <c r="G687">
        <v>0</v>
      </c>
      <c r="H687">
        <v>0</v>
      </c>
      <c r="I687">
        <v>64.358452384586798</v>
      </c>
      <c r="J687">
        <v>58.453227217986999</v>
      </c>
      <c r="K687">
        <v>76.168902717786295</v>
      </c>
      <c r="L687">
        <v>0.23222497726322899</v>
      </c>
      <c r="M687">
        <v>0.421801797614271</v>
      </c>
      <c r="N687">
        <v>-0.14692866343885599</v>
      </c>
      <c r="O687">
        <v>0</v>
      </c>
      <c r="P687">
        <v>0</v>
      </c>
      <c r="Q687">
        <v>1</v>
      </c>
      <c r="R687">
        <v>7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13266.529219350899</v>
      </c>
      <c r="Y687">
        <v>13266.529219350899</v>
      </c>
      <c r="Z687">
        <v>0</v>
      </c>
      <c r="AA687">
        <v>13266.529219350899</v>
      </c>
      <c r="AG687">
        <v>0</v>
      </c>
      <c r="AH687">
        <v>0</v>
      </c>
      <c r="AI687">
        <v>0</v>
      </c>
      <c r="AJ687">
        <v>0.32665292193509798</v>
      </c>
      <c r="AK687">
        <v>1</v>
      </c>
      <c r="AL687">
        <v>1</v>
      </c>
      <c r="AM687">
        <v>0</v>
      </c>
      <c r="AN687">
        <v>0.83333333333333304</v>
      </c>
      <c r="AO687" t="s">
        <v>56</v>
      </c>
      <c r="AP687">
        <v>0</v>
      </c>
      <c r="AQ687">
        <v>13.523172946389501</v>
      </c>
      <c r="AR687">
        <v>0</v>
      </c>
      <c r="AS687">
        <v>0</v>
      </c>
      <c r="AT687">
        <v>0.76330795918722605</v>
      </c>
      <c r="AU687">
        <v>0</v>
      </c>
      <c r="AV687">
        <v>138.19207788271299</v>
      </c>
      <c r="AW687" s="2">
        <v>5.7539682539742199E-5</v>
      </c>
      <c r="AX687">
        <v>13266.529219350899</v>
      </c>
      <c r="AY687">
        <v>0</v>
      </c>
      <c r="BA687">
        <v>6.2156622252192699E-2</v>
      </c>
      <c r="BB687">
        <v>0.35998519480389002</v>
      </c>
      <c r="BC687">
        <v>0.156378562901546</v>
      </c>
      <c r="BD687">
        <v>-0.49294801305811198</v>
      </c>
      <c r="BE687">
        <v>23569.5894863092</v>
      </c>
      <c r="BF687">
        <v>1.3569589486309199</v>
      </c>
      <c r="BG687">
        <v>-6.10847877453898E-2</v>
      </c>
      <c r="BH687">
        <v>0.52665428161093297</v>
      </c>
      <c r="BI687">
        <v>-0.66308165091174598</v>
      </c>
      <c r="BJ687">
        <v>1.1268727299810199</v>
      </c>
    </row>
    <row r="688" spans="1:62" x14ac:dyDescent="0.25">
      <c r="A688" s="1">
        <v>43242</v>
      </c>
      <c r="B688">
        <v>6.0561398954983501</v>
      </c>
      <c r="C688">
        <v>6.0813756953973597</v>
      </c>
      <c r="D688">
        <v>5.94406221381435</v>
      </c>
      <c r="E688">
        <v>6.00467824935913</v>
      </c>
      <c r="F688">
        <v>518264000</v>
      </c>
      <c r="G688">
        <v>0</v>
      </c>
      <c r="H688">
        <v>0</v>
      </c>
      <c r="I688">
        <v>64.370686388855702</v>
      </c>
      <c r="J688">
        <v>58.847724496044897</v>
      </c>
      <c r="K688">
        <v>75.416610174477398</v>
      </c>
      <c r="L688">
        <v>1.22340042689899E-2</v>
      </c>
      <c r="M688">
        <v>0.39449727805791202</v>
      </c>
      <c r="N688">
        <v>-0.75229254330886797</v>
      </c>
      <c r="O688">
        <v>0</v>
      </c>
      <c r="P688">
        <v>0</v>
      </c>
      <c r="Q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13267.292571230601</v>
      </c>
      <c r="Y688">
        <v>13267.292571230601</v>
      </c>
      <c r="Z688">
        <v>0</v>
      </c>
      <c r="AA688">
        <v>13267.292571230601</v>
      </c>
      <c r="AG688">
        <v>0</v>
      </c>
      <c r="AH688">
        <v>0</v>
      </c>
      <c r="AI688">
        <v>0</v>
      </c>
      <c r="AJ688">
        <v>0.326729257123066</v>
      </c>
      <c r="AK688">
        <v>1</v>
      </c>
      <c r="AL688">
        <v>1</v>
      </c>
      <c r="AM688">
        <v>0</v>
      </c>
      <c r="AN688">
        <v>0.83333333333333304</v>
      </c>
      <c r="AO688" t="s">
        <v>56</v>
      </c>
      <c r="AP688">
        <v>0</v>
      </c>
      <c r="AQ688">
        <v>13.523172946389501</v>
      </c>
      <c r="AR688">
        <v>0</v>
      </c>
      <c r="AS688">
        <v>0</v>
      </c>
      <c r="AT688">
        <v>0.76335187968487805</v>
      </c>
      <c r="AU688">
        <v>0</v>
      </c>
      <c r="AV688">
        <v>138.95542976239801</v>
      </c>
      <c r="AW688" s="2">
        <v>5.7539682539742199E-5</v>
      </c>
      <c r="AX688">
        <v>13267.292571230601</v>
      </c>
      <c r="AY688">
        <v>0</v>
      </c>
      <c r="BA688">
        <v>6.2156622252192699E-2</v>
      </c>
      <c r="BB688">
        <v>0.35998519480389002</v>
      </c>
      <c r="BC688">
        <v>0.156378562901546</v>
      </c>
      <c r="BD688">
        <v>-0.49294801305811198</v>
      </c>
      <c r="BE688">
        <v>23420.981179890001</v>
      </c>
      <c r="BF688">
        <v>1.3420981179889999</v>
      </c>
      <c r="BG688">
        <v>-6.7004729611385899E-2</v>
      </c>
      <c r="BH688">
        <v>0.52665428161093297</v>
      </c>
      <c r="BI688">
        <v>-0.66308165091174598</v>
      </c>
      <c r="BJ688">
        <v>1.1268727299810199</v>
      </c>
    </row>
    <row r="689" spans="1:62" x14ac:dyDescent="0.25">
      <c r="A689" s="1">
        <v>43243</v>
      </c>
      <c r="B689">
        <v>5.9484806403644797</v>
      </c>
      <c r="C689">
        <v>6.1294505390421703</v>
      </c>
      <c r="D689">
        <v>5.9477378825384397</v>
      </c>
      <c r="E689">
        <v>6.12821245193481</v>
      </c>
      <c r="F689">
        <v>442956000</v>
      </c>
      <c r="G689">
        <v>3.7499999999999999E-3</v>
      </c>
      <c r="H689">
        <v>0</v>
      </c>
      <c r="I689">
        <v>65.045194908018502</v>
      </c>
      <c r="J689">
        <v>59.260889190176499</v>
      </c>
      <c r="K689">
        <v>76.613806343702507</v>
      </c>
      <c r="L689">
        <v>0.67450851916272803</v>
      </c>
      <c r="M689">
        <v>0.41316469413157297</v>
      </c>
      <c r="N689">
        <v>1.1971961692250499</v>
      </c>
      <c r="O689">
        <v>0</v>
      </c>
      <c r="P689">
        <v>0</v>
      </c>
      <c r="Q689">
        <v>1</v>
      </c>
      <c r="R689">
        <v>9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13268.0559670333</v>
      </c>
      <c r="Y689">
        <v>13268.0559670333</v>
      </c>
      <c r="Z689">
        <v>0</v>
      </c>
      <c r="AA689">
        <v>13268.0559670333</v>
      </c>
      <c r="AG689">
        <v>0</v>
      </c>
      <c r="AH689">
        <v>0</v>
      </c>
      <c r="AI689">
        <v>0</v>
      </c>
      <c r="AJ689">
        <v>0.32680559670333698</v>
      </c>
      <c r="AK689">
        <v>1</v>
      </c>
      <c r="AL689">
        <v>1</v>
      </c>
      <c r="AM689">
        <v>0</v>
      </c>
      <c r="AN689">
        <v>0.83333333333333304</v>
      </c>
      <c r="AO689" t="s">
        <v>56</v>
      </c>
      <c r="AP689">
        <v>0</v>
      </c>
      <c r="AQ689">
        <v>13.523172946389501</v>
      </c>
      <c r="AR689">
        <v>0</v>
      </c>
      <c r="AS689">
        <v>0</v>
      </c>
      <c r="AT689">
        <v>0.76339580270970098</v>
      </c>
      <c r="AU689">
        <v>0</v>
      </c>
      <c r="AV689">
        <v>139.71882556510801</v>
      </c>
      <c r="AW689" s="2">
        <v>5.7539682539742199E-5</v>
      </c>
      <c r="AX689">
        <v>13268.0559670333</v>
      </c>
      <c r="AY689">
        <v>0</v>
      </c>
      <c r="BA689">
        <v>6.2156622252192699E-2</v>
      </c>
      <c r="BB689">
        <v>0.35998519480389002</v>
      </c>
      <c r="BC689">
        <v>0.156378562901546</v>
      </c>
      <c r="BD689">
        <v>-0.49294801305811198</v>
      </c>
      <c r="BE689">
        <v>23917.447566467999</v>
      </c>
      <c r="BF689">
        <v>1.3917447566468</v>
      </c>
      <c r="BG689">
        <v>-4.7227556869286799E-2</v>
      </c>
      <c r="BH689">
        <v>0.52665428161093297</v>
      </c>
      <c r="BI689">
        <v>-0.66308165091174598</v>
      </c>
      <c r="BJ689">
        <v>1.1268727299810199</v>
      </c>
    </row>
    <row r="690" spans="1:62" x14ac:dyDescent="0.25">
      <c r="A690" s="1">
        <v>43244</v>
      </c>
      <c r="B690">
        <v>6.1245003780132503</v>
      </c>
      <c r="C690">
        <v>6.1742609127305004</v>
      </c>
      <c r="D690">
        <v>6.0712739541989498</v>
      </c>
      <c r="E690">
        <v>6.1319270133972097</v>
      </c>
      <c r="F690">
        <v>437372000</v>
      </c>
      <c r="G690">
        <v>0</v>
      </c>
      <c r="H690">
        <v>0</v>
      </c>
      <c r="I690">
        <v>65.694674711106799</v>
      </c>
      <c r="J690">
        <v>59.6898082249052</v>
      </c>
      <c r="K690">
        <v>77.704407683510098</v>
      </c>
      <c r="L690">
        <v>0.64947980308832598</v>
      </c>
      <c r="M690">
        <v>0.42891903472868598</v>
      </c>
      <c r="N690">
        <v>1.0906013398076</v>
      </c>
      <c r="O690">
        <v>0</v>
      </c>
      <c r="P690">
        <v>0</v>
      </c>
      <c r="Q690">
        <v>1</v>
      </c>
      <c r="R690">
        <v>10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13268.8194067616</v>
      </c>
      <c r="Y690">
        <v>13268.8194067616</v>
      </c>
      <c r="Z690">
        <v>0</v>
      </c>
      <c r="AA690">
        <v>13268.8194067616</v>
      </c>
      <c r="AG690">
        <v>0</v>
      </c>
      <c r="AH690">
        <v>0</v>
      </c>
      <c r="AI690">
        <v>0</v>
      </c>
      <c r="AJ690">
        <v>0.326881940676163</v>
      </c>
      <c r="AK690">
        <v>1</v>
      </c>
      <c r="AL690">
        <v>1</v>
      </c>
      <c r="AM690">
        <v>0</v>
      </c>
      <c r="AN690">
        <v>0.83333333333333304</v>
      </c>
      <c r="AO690" t="s">
        <v>56</v>
      </c>
      <c r="AP690">
        <v>0</v>
      </c>
      <c r="AQ690">
        <v>13.523172946389501</v>
      </c>
      <c r="AR690">
        <v>0</v>
      </c>
      <c r="AS690">
        <v>0</v>
      </c>
      <c r="AT690">
        <v>0.76343972826184103</v>
      </c>
      <c r="AU690">
        <v>0</v>
      </c>
      <c r="AV690">
        <v>140.48226529337001</v>
      </c>
      <c r="AW690" s="2">
        <v>5.7539682539742199E-5</v>
      </c>
      <c r="AX690">
        <v>13268.8194067616</v>
      </c>
      <c r="AY690">
        <v>0</v>
      </c>
      <c r="BA690">
        <v>6.2156622252192699E-2</v>
      </c>
      <c r="BB690">
        <v>0.35998519480389002</v>
      </c>
      <c r="BC690">
        <v>0.156378562901546</v>
      </c>
      <c r="BD690">
        <v>-0.49294801305811198</v>
      </c>
      <c r="BE690">
        <v>23931.944914545598</v>
      </c>
      <c r="BF690">
        <v>1.39319449145456</v>
      </c>
      <c r="BG690">
        <v>-4.6650042328554103E-2</v>
      </c>
      <c r="BH690">
        <v>0.52665428161093297</v>
      </c>
      <c r="BI690">
        <v>-0.66308165091174598</v>
      </c>
      <c r="BJ690">
        <v>1.1268727299810199</v>
      </c>
    </row>
    <row r="691" spans="1:62" x14ac:dyDescent="0.25">
      <c r="A691" s="1">
        <v>43245</v>
      </c>
      <c r="B691">
        <v>6.1445525196577604</v>
      </c>
      <c r="C691">
        <v>6.1876287017265801</v>
      </c>
      <c r="D691">
        <v>6.1089034446391199</v>
      </c>
      <c r="E691">
        <v>6.1712894439697203</v>
      </c>
      <c r="F691">
        <v>292112000</v>
      </c>
      <c r="G691">
        <v>0</v>
      </c>
      <c r="H691">
        <v>0</v>
      </c>
      <c r="I691">
        <v>66.512140169598894</v>
      </c>
      <c r="J691">
        <v>60.144630354551403</v>
      </c>
      <c r="K691">
        <v>79.247159799693804</v>
      </c>
      <c r="L691">
        <v>0.81746545849207997</v>
      </c>
      <c r="M691">
        <v>0.45482212964624502</v>
      </c>
      <c r="N691">
        <v>1.5427521161837401</v>
      </c>
      <c r="O691">
        <v>0</v>
      </c>
      <c r="P691">
        <v>0</v>
      </c>
      <c r="Q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13269.5828904179</v>
      </c>
      <c r="Y691">
        <v>13269.5828904179</v>
      </c>
      <c r="Z691">
        <v>0</v>
      </c>
      <c r="AA691">
        <v>13269.5828904179</v>
      </c>
      <c r="AG691">
        <v>0</v>
      </c>
      <c r="AH691">
        <v>0</v>
      </c>
      <c r="AI691">
        <v>0</v>
      </c>
      <c r="AJ691">
        <v>0.32695828904179702</v>
      </c>
      <c r="AK691">
        <v>1</v>
      </c>
      <c r="AL691">
        <v>1</v>
      </c>
      <c r="AM691">
        <v>0</v>
      </c>
      <c r="AN691">
        <v>0.83333333333333304</v>
      </c>
      <c r="AO691" t="s">
        <v>56</v>
      </c>
      <c r="AP691">
        <v>0</v>
      </c>
      <c r="AQ691">
        <v>13.523172946389501</v>
      </c>
      <c r="AR691">
        <v>0</v>
      </c>
      <c r="AS691">
        <v>0</v>
      </c>
      <c r="AT691">
        <v>0.763483656341443</v>
      </c>
      <c r="AU691">
        <v>0</v>
      </c>
      <c r="AV691">
        <v>141.24574894971099</v>
      </c>
      <c r="AW691" s="2">
        <v>5.7539682539742199E-5</v>
      </c>
      <c r="AX691">
        <v>13269.5828904179</v>
      </c>
      <c r="AY691">
        <v>0</v>
      </c>
      <c r="BA691">
        <v>6.2156622252192699E-2</v>
      </c>
      <c r="BB691">
        <v>0.35998519480389002</v>
      </c>
      <c r="BC691">
        <v>0.156378562901546</v>
      </c>
      <c r="BD691">
        <v>-0.49294801305811198</v>
      </c>
      <c r="BE691">
        <v>24085.5702786613</v>
      </c>
      <c r="BF691">
        <v>1.4085570278661299</v>
      </c>
      <c r="BG691">
        <v>-4.0530241581063303E-2</v>
      </c>
      <c r="BH691">
        <v>0.52665428161093297</v>
      </c>
      <c r="BI691">
        <v>-0.66308165091174598</v>
      </c>
      <c r="BJ691">
        <v>1.1268727299810199</v>
      </c>
    </row>
    <row r="692" spans="1:62" x14ac:dyDescent="0.25">
      <c r="A692" s="1">
        <v>43249</v>
      </c>
      <c r="B692">
        <v>6.1532165663841498</v>
      </c>
      <c r="C692">
        <v>6.2222873794511599</v>
      </c>
      <c r="D692">
        <v>6.1074172584149604</v>
      </c>
      <c r="E692">
        <v>6.1542067527770996</v>
      </c>
      <c r="F692">
        <v>352684000</v>
      </c>
      <c r="G692">
        <v>0</v>
      </c>
      <c r="H692">
        <v>0</v>
      </c>
      <c r="I692">
        <v>67.183413781106097</v>
      </c>
      <c r="J692">
        <v>60.613882582988403</v>
      </c>
      <c r="K692">
        <v>80.322476177341599</v>
      </c>
      <c r="L692">
        <v>0.67127361150723097</v>
      </c>
      <c r="M692">
        <v>0.469252228436978</v>
      </c>
      <c r="N692">
        <v>1.0753163776477499</v>
      </c>
      <c r="O692">
        <v>0</v>
      </c>
      <c r="P692">
        <v>0</v>
      </c>
      <c r="Q692">
        <v>1</v>
      </c>
      <c r="R692">
        <v>12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13270.3464180049</v>
      </c>
      <c r="Y692">
        <v>13270.3464180049</v>
      </c>
      <c r="Z692">
        <v>0</v>
      </c>
      <c r="AA692">
        <v>13270.3464180049</v>
      </c>
      <c r="AG692">
        <v>0</v>
      </c>
      <c r="AH692">
        <v>0</v>
      </c>
      <c r="AI692">
        <v>0</v>
      </c>
      <c r="AJ692">
        <v>0.32703464180049202</v>
      </c>
      <c r="AK692">
        <v>1</v>
      </c>
      <c r="AL692">
        <v>1</v>
      </c>
      <c r="AM692">
        <v>0</v>
      </c>
      <c r="AN692">
        <v>0.83333333333333304</v>
      </c>
      <c r="AO692" t="s">
        <v>56</v>
      </c>
      <c r="AP692">
        <v>0</v>
      </c>
      <c r="AQ692">
        <v>13.523172946389501</v>
      </c>
      <c r="AR692">
        <v>0</v>
      </c>
      <c r="AS692">
        <v>0</v>
      </c>
      <c r="AT692">
        <v>0.76352758694865297</v>
      </c>
      <c r="AU692">
        <v>0</v>
      </c>
      <c r="AV692">
        <v>142.00927653666</v>
      </c>
      <c r="AW692" s="2">
        <v>5.7539682539742199E-5</v>
      </c>
      <c r="AX692">
        <v>13270.3464180049</v>
      </c>
      <c r="AY692">
        <v>0</v>
      </c>
      <c r="BA692">
        <v>6.2156622252192699E-2</v>
      </c>
      <c r="BB692">
        <v>0.35998519480389002</v>
      </c>
      <c r="BC692">
        <v>0.156378562901546</v>
      </c>
      <c r="BD692">
        <v>-0.49294801305811198</v>
      </c>
      <c r="BE692">
        <v>24018.899226686801</v>
      </c>
      <c r="BF692">
        <v>1.4018899226686801</v>
      </c>
      <c r="BG692">
        <v>-4.3186141250094498E-2</v>
      </c>
      <c r="BH692">
        <v>0.52665428161093297</v>
      </c>
      <c r="BI692">
        <v>-0.66308165091174598</v>
      </c>
      <c r="BJ692">
        <v>1.1268727299810199</v>
      </c>
    </row>
    <row r="693" spans="1:62" x14ac:dyDescent="0.25">
      <c r="A693" s="1">
        <v>43250</v>
      </c>
      <c r="B693">
        <v>6.1878765425277704</v>
      </c>
      <c r="C693">
        <v>6.2718006320794499</v>
      </c>
      <c r="D693">
        <v>6.1631199914590002</v>
      </c>
      <c r="E693">
        <v>6.2631359100341797</v>
      </c>
      <c r="F693">
        <v>390996000</v>
      </c>
      <c r="G693">
        <v>0</v>
      </c>
      <c r="H693">
        <v>0</v>
      </c>
      <c r="I693">
        <v>68.394630954968093</v>
      </c>
      <c r="J693">
        <v>61.132599141120401</v>
      </c>
      <c r="K693">
        <v>82.918694582663505</v>
      </c>
      <c r="L693">
        <v>1.2112171738619599</v>
      </c>
      <c r="M693">
        <v>0.51871655813197703</v>
      </c>
      <c r="N693">
        <v>2.5962184053219199</v>
      </c>
      <c r="O693">
        <v>0</v>
      </c>
      <c r="P693">
        <v>0</v>
      </c>
      <c r="Q693">
        <v>1</v>
      </c>
      <c r="R693">
        <v>13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13271.109989525001</v>
      </c>
      <c r="Y693">
        <v>13271.109989525001</v>
      </c>
      <c r="Z693">
        <v>0</v>
      </c>
      <c r="AA693">
        <v>13271.109989525001</v>
      </c>
      <c r="AG693">
        <v>0</v>
      </c>
      <c r="AH693">
        <v>0</v>
      </c>
      <c r="AI693">
        <v>0</v>
      </c>
      <c r="AJ693">
        <v>0.32711099895250101</v>
      </c>
      <c r="AK693">
        <v>1</v>
      </c>
      <c r="AL693">
        <v>1</v>
      </c>
      <c r="AM693">
        <v>0</v>
      </c>
      <c r="AN693">
        <v>0.83333333333333304</v>
      </c>
      <c r="AO693" t="s">
        <v>56</v>
      </c>
      <c r="AP693">
        <v>0</v>
      </c>
      <c r="AQ693">
        <v>13.523172946389501</v>
      </c>
      <c r="AR693">
        <v>0</v>
      </c>
      <c r="AS693">
        <v>0</v>
      </c>
      <c r="AT693">
        <v>0.76357152008361695</v>
      </c>
      <c r="AU693">
        <v>0</v>
      </c>
      <c r="AV693">
        <v>142.77284805674299</v>
      </c>
      <c r="AW693" s="2">
        <v>5.7539682539742199E-5</v>
      </c>
      <c r="AX693">
        <v>13271.109989525001</v>
      </c>
      <c r="AY693">
        <v>0</v>
      </c>
      <c r="BA693">
        <v>6.2156622252192699E-2</v>
      </c>
      <c r="BB693">
        <v>0.35998519480389002</v>
      </c>
      <c r="BC693">
        <v>0.156378562901546</v>
      </c>
      <c r="BD693">
        <v>-0.49294801305811198</v>
      </c>
      <c r="BE693">
        <v>24444.032563298399</v>
      </c>
      <c r="BF693">
        <v>1.4444032563298399</v>
      </c>
      <c r="BG693">
        <v>-2.6250582944632998E-2</v>
      </c>
      <c r="BH693">
        <v>0.52665428161093297</v>
      </c>
      <c r="BI693">
        <v>-0.66308165091174598</v>
      </c>
      <c r="BJ693">
        <v>1.1268727299810199</v>
      </c>
    </row>
    <row r="694" spans="1:62" x14ac:dyDescent="0.25">
      <c r="A694" s="1">
        <v>43251</v>
      </c>
      <c r="B694">
        <v>6.23119939244779</v>
      </c>
      <c r="C694">
        <v>6.3178470745200999</v>
      </c>
      <c r="D694">
        <v>6.2205542987172997</v>
      </c>
      <c r="E694">
        <v>6.2433300018310502</v>
      </c>
      <c r="F694">
        <v>493868000</v>
      </c>
      <c r="G694">
        <v>0</v>
      </c>
      <c r="H694">
        <v>0</v>
      </c>
      <c r="I694">
        <v>69.418788853063305</v>
      </c>
      <c r="J694">
        <v>61.685011788583203</v>
      </c>
      <c r="K694">
        <v>84.886342982023606</v>
      </c>
      <c r="L694">
        <v>1.0241578980952599</v>
      </c>
      <c r="M694">
        <v>0.55241264746285801</v>
      </c>
      <c r="N694">
        <v>1.96764839936008</v>
      </c>
      <c r="O694">
        <v>0</v>
      </c>
      <c r="P694">
        <v>0</v>
      </c>
      <c r="Q694">
        <v>1</v>
      </c>
      <c r="R694">
        <v>14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13271.873604980699</v>
      </c>
      <c r="Y694">
        <v>13271.873604980699</v>
      </c>
      <c r="Z694">
        <v>0</v>
      </c>
      <c r="AA694">
        <v>13271.873604980699</v>
      </c>
      <c r="AG694">
        <v>0</v>
      </c>
      <c r="AH694">
        <v>0</v>
      </c>
      <c r="AI694">
        <v>0</v>
      </c>
      <c r="AJ694">
        <v>0.32718736049807501</v>
      </c>
      <c r="AK694">
        <v>1</v>
      </c>
      <c r="AL694">
        <v>1</v>
      </c>
      <c r="AM694">
        <v>0</v>
      </c>
      <c r="AN694">
        <v>0.83333333333333304</v>
      </c>
      <c r="AO694" t="s">
        <v>56</v>
      </c>
      <c r="AP694">
        <v>0</v>
      </c>
      <c r="AQ694">
        <v>13.523172946389501</v>
      </c>
      <c r="AR694">
        <v>0</v>
      </c>
      <c r="AS694">
        <v>0</v>
      </c>
      <c r="AT694">
        <v>0.76361545574647804</v>
      </c>
      <c r="AU694">
        <v>0</v>
      </c>
      <c r="AV694">
        <v>143.53646351249</v>
      </c>
      <c r="AW694" s="2">
        <v>5.7539682539742199E-5</v>
      </c>
      <c r="AX694">
        <v>13271.873604980699</v>
      </c>
      <c r="AY694">
        <v>0</v>
      </c>
      <c r="BA694">
        <v>6.2156622252192699E-2</v>
      </c>
      <c r="BB694">
        <v>0.35998519480389002</v>
      </c>
      <c r="BC694">
        <v>0.156378562901546</v>
      </c>
      <c r="BD694">
        <v>-0.49294801305811198</v>
      </c>
      <c r="BE694">
        <v>24366.733224434101</v>
      </c>
      <c r="BF694">
        <v>1.4366733224434101</v>
      </c>
      <c r="BG694">
        <v>-2.9329869717916499E-2</v>
      </c>
      <c r="BH694">
        <v>0.52665428161093297</v>
      </c>
      <c r="BI694">
        <v>-0.66308165091174598</v>
      </c>
      <c r="BJ694">
        <v>1.1268727299810199</v>
      </c>
    </row>
    <row r="695" spans="1:62" x14ac:dyDescent="0.25">
      <c r="A695" s="1">
        <v>43252</v>
      </c>
      <c r="B695">
        <v>6.2881388353540597</v>
      </c>
      <c r="C695">
        <v>6.3839465633220902</v>
      </c>
      <c r="D695">
        <v>6.2794741147615802</v>
      </c>
      <c r="E695">
        <v>6.3777570724487296</v>
      </c>
      <c r="F695">
        <v>421968000</v>
      </c>
      <c r="G695">
        <v>0</v>
      </c>
      <c r="H695">
        <v>0</v>
      </c>
      <c r="I695">
        <v>71.096228930825902</v>
      </c>
      <c r="J695">
        <v>62.3124262647327</v>
      </c>
      <c r="K695">
        <v>88.663834263012404</v>
      </c>
      <c r="L695">
        <v>1.67744007776259</v>
      </c>
      <c r="M695">
        <v>0.62741447614950996</v>
      </c>
      <c r="N695">
        <v>3.7774912809887802</v>
      </c>
      <c r="O695">
        <v>0</v>
      </c>
      <c r="P695">
        <v>0</v>
      </c>
      <c r="Q695">
        <v>1</v>
      </c>
      <c r="R695">
        <v>15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13272.700463772801</v>
      </c>
      <c r="Y695">
        <v>13272.700463772801</v>
      </c>
      <c r="Z695">
        <v>0</v>
      </c>
      <c r="AA695">
        <v>13272.700463772801</v>
      </c>
      <c r="AG695">
        <v>0</v>
      </c>
      <c r="AH695">
        <v>0</v>
      </c>
      <c r="AI695">
        <v>0</v>
      </c>
      <c r="AJ695">
        <v>0.32727004637728102</v>
      </c>
      <c r="AK695">
        <v>1</v>
      </c>
      <c r="AL695">
        <v>1</v>
      </c>
      <c r="AM695">
        <v>0</v>
      </c>
      <c r="AN695">
        <v>0.83333333333333304</v>
      </c>
      <c r="AO695" t="s">
        <v>56</v>
      </c>
      <c r="AP695">
        <v>0</v>
      </c>
      <c r="AQ695">
        <v>13.523172946389501</v>
      </c>
      <c r="AR695">
        <v>0</v>
      </c>
      <c r="AS695">
        <v>0</v>
      </c>
      <c r="AT695">
        <v>0.82685879205634005</v>
      </c>
      <c r="AU695">
        <v>0</v>
      </c>
      <c r="AV695">
        <v>144.36332230454599</v>
      </c>
      <c r="AW695" s="2">
        <v>6.2301587301583002E-5</v>
      </c>
      <c r="AX695">
        <v>13272.700463772801</v>
      </c>
      <c r="AY695">
        <v>0</v>
      </c>
      <c r="BA695">
        <v>6.2156622252192699E-2</v>
      </c>
      <c r="BB695">
        <v>0.35998519480389002</v>
      </c>
      <c r="BC695">
        <v>0.156378562901546</v>
      </c>
      <c r="BD695">
        <v>-0.49294801305811198</v>
      </c>
      <c r="BE695">
        <v>24891.380899140098</v>
      </c>
      <c r="BF695">
        <v>1.4891380899140101</v>
      </c>
      <c r="BG695">
        <v>-8.4300707145593505E-3</v>
      </c>
      <c r="BH695">
        <v>0.52665428161093297</v>
      </c>
      <c r="BI695">
        <v>-0.66308165091174598</v>
      </c>
      <c r="BJ695">
        <v>1.1268727299810199</v>
      </c>
    </row>
    <row r="696" spans="1:62" x14ac:dyDescent="0.25">
      <c r="A696" s="1">
        <v>43255</v>
      </c>
      <c r="B696">
        <v>6.4119214589823601</v>
      </c>
      <c r="C696">
        <v>6.5787799052090499</v>
      </c>
      <c r="D696">
        <v>6.3797382767103104</v>
      </c>
      <c r="E696">
        <v>6.5567469596862704</v>
      </c>
      <c r="F696">
        <v>642024000</v>
      </c>
      <c r="G696">
        <v>0</v>
      </c>
      <c r="H696">
        <v>0</v>
      </c>
      <c r="I696">
        <v>72.916376210889794</v>
      </c>
      <c r="J696">
        <v>63.019356261143201</v>
      </c>
      <c r="K696">
        <v>92.710416110382994</v>
      </c>
      <c r="L696">
        <v>1.8201472800638601</v>
      </c>
      <c r="M696">
        <v>0.70692999641047205</v>
      </c>
      <c r="N696">
        <v>4.0465818473706596</v>
      </c>
      <c r="O696">
        <v>0</v>
      </c>
      <c r="P696">
        <v>0</v>
      </c>
      <c r="Q696">
        <v>1</v>
      </c>
      <c r="R696">
        <v>16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13273.5273740794</v>
      </c>
      <c r="Y696">
        <v>13273.5273740794</v>
      </c>
      <c r="Z696">
        <v>0</v>
      </c>
      <c r="AA696">
        <v>13273.5273740794</v>
      </c>
      <c r="AG696">
        <v>0</v>
      </c>
      <c r="AH696">
        <v>0</v>
      </c>
      <c r="AI696">
        <v>0</v>
      </c>
      <c r="AJ696">
        <v>0.32735273740794801</v>
      </c>
      <c r="AK696">
        <v>1</v>
      </c>
      <c r="AL696">
        <v>1</v>
      </c>
      <c r="AM696">
        <v>0</v>
      </c>
      <c r="AN696">
        <v>0.83333333333333304</v>
      </c>
      <c r="AO696" t="s">
        <v>56</v>
      </c>
      <c r="AP696">
        <v>0</v>
      </c>
      <c r="AQ696">
        <v>13.523172946389501</v>
      </c>
      <c r="AR696">
        <v>0</v>
      </c>
      <c r="AS696">
        <v>0</v>
      </c>
      <c r="AT696">
        <v>0.82691030667155996</v>
      </c>
      <c r="AU696">
        <v>0</v>
      </c>
      <c r="AV696">
        <v>145.19023261121799</v>
      </c>
      <c r="AW696" s="2">
        <v>6.2301587301583002E-5</v>
      </c>
      <c r="AX696">
        <v>13273.5273740794</v>
      </c>
      <c r="AY696">
        <v>0</v>
      </c>
      <c r="BA696">
        <v>6.2156622252192699E-2</v>
      </c>
      <c r="BB696">
        <v>0.35998519480389002</v>
      </c>
      <c r="BC696">
        <v>0.156378562901546</v>
      </c>
      <c r="BD696">
        <v>-0.49294801305811198</v>
      </c>
      <c r="BE696">
        <v>25589.950225270499</v>
      </c>
      <c r="BF696">
        <v>1.5589950225270499</v>
      </c>
      <c r="BG696">
        <v>0</v>
      </c>
      <c r="BH696">
        <v>0.52665428161093297</v>
      </c>
      <c r="BI696">
        <v>-0.66308165091174598</v>
      </c>
      <c r="BJ696">
        <v>1.1268727299810199</v>
      </c>
    </row>
    <row r="697" spans="1:62" x14ac:dyDescent="0.25">
      <c r="A697" s="1">
        <v>43256</v>
      </c>
      <c r="B697">
        <v>6.5599641667951296</v>
      </c>
      <c r="C697">
        <v>6.5998223512150798</v>
      </c>
      <c r="D697">
        <v>6.5151550510552996</v>
      </c>
      <c r="E697">
        <v>6.5621924400329501</v>
      </c>
      <c r="F697">
        <v>391712000</v>
      </c>
      <c r="G697">
        <v>0</v>
      </c>
      <c r="H697">
        <v>0</v>
      </c>
      <c r="I697">
        <v>74.542345239448693</v>
      </c>
      <c r="J697">
        <v>63.787555526363597</v>
      </c>
      <c r="K697">
        <v>96.051924665618998</v>
      </c>
      <c r="L697">
        <v>1.6259690285589099</v>
      </c>
      <c r="M697">
        <v>0.76819926522036697</v>
      </c>
      <c r="N697">
        <v>3.34150855523598</v>
      </c>
      <c r="O697">
        <v>0</v>
      </c>
      <c r="P697">
        <v>0</v>
      </c>
      <c r="Q697">
        <v>1</v>
      </c>
      <c r="R697">
        <v>17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13274.354335903899</v>
      </c>
      <c r="Y697">
        <v>13274.354335903899</v>
      </c>
      <c r="Z697">
        <v>0</v>
      </c>
      <c r="AA697">
        <v>13274.354335903899</v>
      </c>
      <c r="AG697">
        <v>0</v>
      </c>
      <c r="AH697">
        <v>0</v>
      </c>
      <c r="AI697">
        <v>0</v>
      </c>
      <c r="AJ697">
        <v>0.32743543359039801</v>
      </c>
      <c r="AK697">
        <v>1</v>
      </c>
      <c r="AL697">
        <v>1</v>
      </c>
      <c r="AM697">
        <v>0</v>
      </c>
      <c r="AN697">
        <v>0.83333333333333304</v>
      </c>
      <c r="AO697" t="s">
        <v>56</v>
      </c>
      <c r="AP697">
        <v>0</v>
      </c>
      <c r="AQ697">
        <v>13.523172946389501</v>
      </c>
      <c r="AR697">
        <v>0</v>
      </c>
      <c r="AS697">
        <v>0</v>
      </c>
      <c r="AT697">
        <v>0.82696182449622202</v>
      </c>
      <c r="AU697">
        <v>0</v>
      </c>
      <c r="AV697">
        <v>146.017194435714</v>
      </c>
      <c r="AW697" s="2">
        <v>6.2301587301583002E-5</v>
      </c>
      <c r="AX697">
        <v>13274.354335903899</v>
      </c>
      <c r="AY697">
        <v>0</v>
      </c>
      <c r="BA697">
        <v>6.2156622252192699E-2</v>
      </c>
      <c r="BB697">
        <v>0.35998519480389002</v>
      </c>
      <c r="BC697">
        <v>0.156378562901546</v>
      </c>
      <c r="BD697">
        <v>-0.49294801305811198</v>
      </c>
      <c r="BE697">
        <v>25611.203077009501</v>
      </c>
      <c r="BF697">
        <v>1.5611203077009499</v>
      </c>
      <c r="BG697">
        <v>0</v>
      </c>
      <c r="BH697">
        <v>0.52665428161093297</v>
      </c>
      <c r="BI697">
        <v>-0.66308165091174598</v>
      </c>
      <c r="BJ697">
        <v>1.1268727299810199</v>
      </c>
    </row>
    <row r="698" spans="1:62" x14ac:dyDescent="0.25">
      <c r="A698" s="1">
        <v>43257</v>
      </c>
      <c r="B698">
        <v>6.4720783423195796</v>
      </c>
      <c r="C698">
        <v>6.5673907271485703</v>
      </c>
      <c r="D698">
        <v>6.4557390898400904</v>
      </c>
      <c r="E698">
        <v>6.5641722679138104</v>
      </c>
      <c r="F698">
        <v>371356000</v>
      </c>
      <c r="G698">
        <v>0</v>
      </c>
      <c r="H698">
        <v>0</v>
      </c>
      <c r="I698">
        <v>76.069365963099898</v>
      </c>
      <c r="J698">
        <v>64.606342888812705</v>
      </c>
      <c r="K698">
        <v>98.995412111674398</v>
      </c>
      <c r="L698">
        <v>1.5270207236511899</v>
      </c>
      <c r="M698">
        <v>0.81878736244908601</v>
      </c>
      <c r="N698">
        <v>2.9434874460553999</v>
      </c>
      <c r="O698">
        <v>0</v>
      </c>
      <c r="P698">
        <v>0</v>
      </c>
      <c r="Q698">
        <v>1</v>
      </c>
      <c r="R698">
        <v>18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13275.1813492495</v>
      </c>
      <c r="Y698">
        <v>13275.1813492495</v>
      </c>
      <c r="Z698">
        <v>0</v>
      </c>
      <c r="AA698">
        <v>13275.1813492495</v>
      </c>
      <c r="AG698">
        <v>0</v>
      </c>
      <c r="AH698">
        <v>0</v>
      </c>
      <c r="AI698">
        <v>0</v>
      </c>
      <c r="AJ698">
        <v>0.32751813492495102</v>
      </c>
      <c r="AK698">
        <v>1</v>
      </c>
      <c r="AL698">
        <v>1</v>
      </c>
      <c r="AM698">
        <v>0</v>
      </c>
      <c r="AN698">
        <v>0.83333333333333304</v>
      </c>
      <c r="AO698" t="s">
        <v>56</v>
      </c>
      <c r="AP698">
        <v>0</v>
      </c>
      <c r="AQ698">
        <v>13.523172946389501</v>
      </c>
      <c r="AR698">
        <v>0</v>
      </c>
      <c r="AS698">
        <v>0</v>
      </c>
      <c r="AT698">
        <v>0.82701334553052597</v>
      </c>
      <c r="AU698">
        <v>0</v>
      </c>
      <c r="AV698">
        <v>146.84420778124499</v>
      </c>
      <c r="AW698" s="2">
        <v>6.2301587301583002E-5</v>
      </c>
      <c r="AX698">
        <v>13275.1813492495</v>
      </c>
      <c r="AY698">
        <v>0</v>
      </c>
      <c r="BA698">
        <v>6.2156622252192699E-2</v>
      </c>
      <c r="BB698">
        <v>0.35998519480389002</v>
      </c>
      <c r="BC698">
        <v>0.156378562901546</v>
      </c>
      <c r="BD698">
        <v>-0.49294801305811198</v>
      </c>
      <c r="BE698">
        <v>25618.930033263499</v>
      </c>
      <c r="BF698">
        <v>1.5618930033263401</v>
      </c>
      <c r="BG698">
        <v>0</v>
      </c>
      <c r="BH698">
        <v>0.52665428161093297</v>
      </c>
      <c r="BI698">
        <v>-0.66308165091174598</v>
      </c>
      <c r="BJ698">
        <v>1.1268727299810199</v>
      </c>
    </row>
    <row r="699" spans="1:62" x14ac:dyDescent="0.25">
      <c r="A699" s="1">
        <v>43258</v>
      </c>
      <c r="B699">
        <v>6.5604588504600896</v>
      </c>
      <c r="C699">
        <v>6.5723420288421499</v>
      </c>
      <c r="D699">
        <v>6.4181090827526397</v>
      </c>
      <c r="E699">
        <v>6.5084705352783203</v>
      </c>
      <c r="F699">
        <v>369448000</v>
      </c>
      <c r="G699">
        <v>0</v>
      </c>
      <c r="H699">
        <v>0</v>
      </c>
      <c r="I699">
        <v>77.228723415255104</v>
      </c>
      <c r="J699">
        <v>65.4478349239088</v>
      </c>
      <c r="K699">
        <v>100.790500397947</v>
      </c>
      <c r="L699">
        <v>1.1593574521551899</v>
      </c>
      <c r="M699">
        <v>0.841492035096152</v>
      </c>
      <c r="N699">
        <v>1.79508828627325</v>
      </c>
      <c r="O699">
        <v>0</v>
      </c>
      <c r="P699">
        <v>0</v>
      </c>
      <c r="Q699">
        <v>1</v>
      </c>
      <c r="R699">
        <v>19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13276.0084141192</v>
      </c>
      <c r="Y699">
        <v>13276.0084141192</v>
      </c>
      <c r="Z699">
        <v>0</v>
      </c>
      <c r="AA699">
        <v>13276.0084141192</v>
      </c>
      <c r="AG699">
        <v>0</v>
      </c>
      <c r="AH699">
        <v>0</v>
      </c>
      <c r="AI699">
        <v>0</v>
      </c>
      <c r="AJ699">
        <v>0.32760084141192802</v>
      </c>
      <c r="AK699">
        <v>1</v>
      </c>
      <c r="AL699">
        <v>1</v>
      </c>
      <c r="AM699">
        <v>0</v>
      </c>
      <c r="AN699">
        <v>0.83333333333333304</v>
      </c>
      <c r="AO699" t="s">
        <v>56</v>
      </c>
      <c r="AP699">
        <v>0</v>
      </c>
      <c r="AQ699">
        <v>13.523172946389501</v>
      </c>
      <c r="AR699">
        <v>0</v>
      </c>
      <c r="AS699">
        <v>0</v>
      </c>
      <c r="AT699">
        <v>0.82706486977467197</v>
      </c>
      <c r="AU699">
        <v>0</v>
      </c>
      <c r="AV699">
        <v>147.671272651019</v>
      </c>
      <c r="AW699" s="2">
        <v>6.2301587301583002E-5</v>
      </c>
      <c r="AX699">
        <v>13276.0084141192</v>
      </c>
      <c r="AY699">
        <v>0</v>
      </c>
      <c r="BA699">
        <v>6.2156622252192699E-2</v>
      </c>
      <c r="BB699">
        <v>0.35998519480389002</v>
      </c>
      <c r="BC699">
        <v>0.156378562901546</v>
      </c>
      <c r="BD699">
        <v>-0.49294801305811198</v>
      </c>
      <c r="BE699">
        <v>25401.534947809101</v>
      </c>
      <c r="BF699">
        <v>1.5401534947809099</v>
      </c>
      <c r="BG699">
        <v>-8.48572072183011E-3</v>
      </c>
      <c r="BH699">
        <v>0.52665428161093297</v>
      </c>
      <c r="BI699">
        <v>-0.66308165091174598</v>
      </c>
      <c r="BJ699">
        <v>1.1268727299810199</v>
      </c>
    </row>
    <row r="700" spans="1:62" x14ac:dyDescent="0.25">
      <c r="A700" s="1">
        <v>43259</v>
      </c>
      <c r="B700">
        <v>6.4356884657155602</v>
      </c>
      <c r="C700">
        <v>6.53570438317659</v>
      </c>
      <c r="D700">
        <v>6.4168735060005604</v>
      </c>
      <c r="E700">
        <v>6.4931235313415501</v>
      </c>
      <c r="F700">
        <v>360456000</v>
      </c>
      <c r="G700">
        <v>0</v>
      </c>
      <c r="H700">
        <v>0</v>
      </c>
      <c r="I700">
        <v>78.237539804088399</v>
      </c>
      <c r="J700">
        <v>66.300481915920798</v>
      </c>
      <c r="K700">
        <v>102.111655580423</v>
      </c>
      <c r="L700">
        <v>1.00881638883325</v>
      </c>
      <c r="M700">
        <v>0.85264699201196903</v>
      </c>
      <c r="N700">
        <v>1.3211551824758401</v>
      </c>
      <c r="O700">
        <v>0</v>
      </c>
      <c r="P700">
        <v>0</v>
      </c>
      <c r="Q700">
        <v>1</v>
      </c>
      <c r="R700">
        <v>20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13276.835530516501</v>
      </c>
      <c r="Y700">
        <v>13276.835530516501</v>
      </c>
      <c r="Z700">
        <v>0</v>
      </c>
      <c r="AA700">
        <v>13276.835530516501</v>
      </c>
      <c r="AG700">
        <v>0</v>
      </c>
      <c r="AH700">
        <v>0</v>
      </c>
      <c r="AI700">
        <v>0</v>
      </c>
      <c r="AJ700">
        <v>0.32768355305165098</v>
      </c>
      <c r="AK700">
        <v>1</v>
      </c>
      <c r="AL700">
        <v>1</v>
      </c>
      <c r="AM700">
        <v>0</v>
      </c>
      <c r="AN700">
        <v>0.83333333333333304</v>
      </c>
      <c r="AO700" t="s">
        <v>56</v>
      </c>
      <c r="AP700">
        <v>0</v>
      </c>
      <c r="AQ700">
        <v>13.523172946389501</v>
      </c>
      <c r="AR700">
        <v>0</v>
      </c>
      <c r="AS700">
        <v>0</v>
      </c>
      <c r="AT700">
        <v>0.82711639722885999</v>
      </c>
      <c r="AU700">
        <v>0</v>
      </c>
      <c r="AV700">
        <v>148.49838904824799</v>
      </c>
      <c r="AW700" s="2">
        <v>6.2301587301583002E-5</v>
      </c>
      <c r="AX700">
        <v>13276.835530516501</v>
      </c>
      <c r="AY700">
        <v>0</v>
      </c>
      <c r="BA700">
        <v>6.2156622252192699E-2</v>
      </c>
      <c r="BB700">
        <v>0.35998519480389002</v>
      </c>
      <c r="BC700">
        <v>0.156378562901546</v>
      </c>
      <c r="BD700">
        <v>-0.49294801305811198</v>
      </c>
      <c r="BE700">
        <v>25341.6380096988</v>
      </c>
      <c r="BF700">
        <v>1.5341638009698799</v>
      </c>
      <c r="BG700">
        <v>-1.08237160257901E-2</v>
      </c>
      <c r="BH700">
        <v>0.52665428161093297</v>
      </c>
      <c r="BI700">
        <v>-0.66308165091174598</v>
      </c>
      <c r="BJ700">
        <v>1.1268727299810199</v>
      </c>
    </row>
    <row r="701" spans="1:62" x14ac:dyDescent="0.25">
      <c r="A701" s="1">
        <v>43262</v>
      </c>
      <c r="B701">
        <v>6.4804971872315402</v>
      </c>
      <c r="C701">
        <v>6.5220878499924799</v>
      </c>
      <c r="D701">
        <v>6.4391539530274402</v>
      </c>
      <c r="E701">
        <v>6.4520273208618102</v>
      </c>
      <c r="F701">
        <v>265372000</v>
      </c>
      <c r="G701">
        <v>0</v>
      </c>
      <c r="H701">
        <v>0</v>
      </c>
      <c r="I701">
        <v>78.982951384063199</v>
      </c>
      <c r="J701">
        <v>67.145979880463599</v>
      </c>
      <c r="K701">
        <v>102.656894391262</v>
      </c>
      <c r="L701">
        <v>0.74541157997482799</v>
      </c>
      <c r="M701">
        <v>0.84549796454282899</v>
      </c>
      <c r="N701">
        <v>0.54523881083880998</v>
      </c>
      <c r="O701">
        <v>0</v>
      </c>
      <c r="P701">
        <v>0</v>
      </c>
      <c r="Q701">
        <v>1</v>
      </c>
      <c r="R701">
        <v>21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13277.662698444399</v>
      </c>
      <c r="Y701">
        <v>13277.662698444399</v>
      </c>
      <c r="Z701">
        <v>0</v>
      </c>
      <c r="AA701">
        <v>13277.662698444399</v>
      </c>
      <c r="AG701">
        <v>0</v>
      </c>
      <c r="AH701">
        <v>0</v>
      </c>
      <c r="AI701">
        <v>0</v>
      </c>
      <c r="AJ701">
        <v>0.32776626984444002</v>
      </c>
      <c r="AK701">
        <v>1</v>
      </c>
      <c r="AL701">
        <v>1</v>
      </c>
      <c r="AM701">
        <v>0</v>
      </c>
      <c r="AN701">
        <v>0.83333333333333304</v>
      </c>
      <c r="AO701" t="s">
        <v>56</v>
      </c>
      <c r="AP701">
        <v>0</v>
      </c>
      <c r="AQ701">
        <v>13.523172946389501</v>
      </c>
      <c r="AR701">
        <v>0</v>
      </c>
      <c r="AS701">
        <v>0</v>
      </c>
      <c r="AT701">
        <v>0.82716792789329097</v>
      </c>
      <c r="AU701">
        <v>0</v>
      </c>
      <c r="AV701">
        <v>149.325556976141</v>
      </c>
      <c r="AW701" s="2">
        <v>6.2301587301583002E-5</v>
      </c>
      <c r="AX701">
        <v>13277.662698444399</v>
      </c>
      <c r="AY701">
        <v>0</v>
      </c>
      <c r="BA701">
        <v>6.2156622252192699E-2</v>
      </c>
      <c r="BB701">
        <v>0.35998519480389002</v>
      </c>
      <c r="BC701">
        <v>0.156378562901546</v>
      </c>
      <c r="BD701">
        <v>-0.49294801305811198</v>
      </c>
      <c r="BE701">
        <v>25181.2459758</v>
      </c>
      <c r="BF701">
        <v>1.51812459758</v>
      </c>
      <c r="BG701">
        <v>-1.7084400359231099E-2</v>
      </c>
      <c r="BH701">
        <v>0.52665428161093297</v>
      </c>
      <c r="BI701">
        <v>-0.66308165091174598</v>
      </c>
      <c r="BJ701">
        <v>1.1268727299810199</v>
      </c>
    </row>
    <row r="702" spans="1:62" x14ac:dyDescent="0.25">
      <c r="A702" s="1">
        <v>43263</v>
      </c>
      <c r="B702">
        <v>6.4785158963347502</v>
      </c>
      <c r="C702">
        <v>6.5126794478220198</v>
      </c>
      <c r="D702">
        <v>6.4282600470950397</v>
      </c>
      <c r="E702">
        <v>6.50054883956909</v>
      </c>
      <c r="F702">
        <v>319160000</v>
      </c>
      <c r="G702">
        <v>0</v>
      </c>
      <c r="H702">
        <v>0</v>
      </c>
      <c r="I702">
        <v>79.910259907223406</v>
      </c>
      <c r="J702">
        <v>67.996931882247594</v>
      </c>
      <c r="K702">
        <v>103.73691595717401</v>
      </c>
      <c r="L702">
        <v>0.92730852316019197</v>
      </c>
      <c r="M702">
        <v>0.85095200178399399</v>
      </c>
      <c r="N702">
        <v>1.0800215659126</v>
      </c>
      <c r="O702">
        <v>0</v>
      </c>
      <c r="P702">
        <v>0</v>
      </c>
      <c r="Q702">
        <v>1</v>
      </c>
      <c r="R702">
        <v>22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13278.489917906099</v>
      </c>
      <c r="Y702">
        <v>13278.489917906099</v>
      </c>
      <c r="Z702">
        <v>0</v>
      </c>
      <c r="AA702">
        <v>13278.489917906099</v>
      </c>
      <c r="AG702">
        <v>0</v>
      </c>
      <c r="AH702">
        <v>0</v>
      </c>
      <c r="AI702">
        <v>0</v>
      </c>
      <c r="AJ702">
        <v>0.32784899179061699</v>
      </c>
      <c r="AK702">
        <v>1</v>
      </c>
      <c r="AL702">
        <v>1</v>
      </c>
      <c r="AM702">
        <v>0</v>
      </c>
      <c r="AN702">
        <v>0.83333333333333304</v>
      </c>
      <c r="AO702" t="s">
        <v>56</v>
      </c>
      <c r="AP702">
        <v>0</v>
      </c>
      <c r="AQ702">
        <v>13.523172946389501</v>
      </c>
      <c r="AR702">
        <v>0</v>
      </c>
      <c r="AS702">
        <v>0</v>
      </c>
      <c r="AT702">
        <v>0.82721946176816297</v>
      </c>
      <c r="AU702">
        <v>0</v>
      </c>
      <c r="AV702">
        <v>150.15277643790901</v>
      </c>
      <c r="AW702" s="2">
        <v>6.2301587301583002E-5</v>
      </c>
      <c r="AX702">
        <v>13278.489917906099</v>
      </c>
      <c r="AY702">
        <v>0</v>
      </c>
      <c r="BA702">
        <v>6.2156622252192699E-2</v>
      </c>
      <c r="BB702">
        <v>0.35998519480389002</v>
      </c>
      <c r="BC702">
        <v>0.156378562901546</v>
      </c>
      <c r="BD702">
        <v>-0.49294801305811198</v>
      </c>
      <c r="BE702">
        <v>25370.6178176918</v>
      </c>
      <c r="BF702">
        <v>1.5370617817691801</v>
      </c>
      <c r="BG702">
        <v>-9.6925287375109297E-3</v>
      </c>
      <c r="BH702">
        <v>0.52665428161093297</v>
      </c>
      <c r="BI702">
        <v>-0.66308165091174598</v>
      </c>
      <c r="BJ702">
        <v>1.1268727299810199</v>
      </c>
    </row>
    <row r="703" spans="1:62" x14ac:dyDescent="0.25">
      <c r="A703" s="1">
        <v>43264</v>
      </c>
      <c r="B703">
        <v>6.5020348634929999</v>
      </c>
      <c r="C703">
        <v>6.5770467921474998</v>
      </c>
      <c r="D703">
        <v>6.4869332230305297</v>
      </c>
      <c r="E703">
        <v>6.49609327316284</v>
      </c>
      <c r="F703">
        <v>338208000</v>
      </c>
      <c r="G703">
        <v>0</v>
      </c>
      <c r="H703">
        <v>0</v>
      </c>
      <c r="I703">
        <v>80.754481642086404</v>
      </c>
      <c r="J703">
        <v>68.847435199570199</v>
      </c>
      <c r="K703">
        <v>104.568574527118</v>
      </c>
      <c r="L703">
        <v>0.84422173486299801</v>
      </c>
      <c r="M703">
        <v>0.850503317322576</v>
      </c>
      <c r="N703">
        <v>0.83165856994381204</v>
      </c>
      <c r="O703">
        <v>0</v>
      </c>
      <c r="P703">
        <v>0</v>
      </c>
      <c r="Q703">
        <v>1</v>
      </c>
      <c r="R703">
        <v>23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13279.317188905001</v>
      </c>
      <c r="Y703">
        <v>13279.317188905001</v>
      </c>
      <c r="Z703">
        <v>0</v>
      </c>
      <c r="AA703">
        <v>13279.317188905001</v>
      </c>
      <c r="AG703">
        <v>0</v>
      </c>
      <c r="AH703">
        <v>0</v>
      </c>
      <c r="AI703">
        <v>0</v>
      </c>
      <c r="AJ703">
        <v>0.32793171889050299</v>
      </c>
      <c r="AK703">
        <v>1</v>
      </c>
      <c r="AL703">
        <v>1</v>
      </c>
      <c r="AM703">
        <v>0</v>
      </c>
      <c r="AN703">
        <v>0.83333333333333304</v>
      </c>
      <c r="AO703" t="s">
        <v>56</v>
      </c>
      <c r="AP703">
        <v>0</v>
      </c>
      <c r="AQ703">
        <v>13.523172946389501</v>
      </c>
      <c r="AR703">
        <v>0</v>
      </c>
      <c r="AS703">
        <v>0</v>
      </c>
      <c r="AT703">
        <v>0.82727099885367805</v>
      </c>
      <c r="AU703">
        <v>0</v>
      </c>
      <c r="AV703">
        <v>150.98004743676299</v>
      </c>
      <c r="AW703" s="2">
        <v>6.2301587301583002E-5</v>
      </c>
      <c r="AX703">
        <v>13279.317188905001</v>
      </c>
      <c r="AY703">
        <v>0</v>
      </c>
      <c r="BA703">
        <v>6.2156622252192699E-2</v>
      </c>
      <c r="BB703">
        <v>0.35998519480389002</v>
      </c>
      <c r="BC703">
        <v>0.156378562901546</v>
      </c>
      <c r="BD703">
        <v>-0.49294801305811198</v>
      </c>
      <c r="BE703">
        <v>25353.228444079799</v>
      </c>
      <c r="BF703">
        <v>1.5353228444079801</v>
      </c>
      <c r="BG703">
        <v>-1.037129922439E-2</v>
      </c>
      <c r="BH703">
        <v>0.52665428161093297</v>
      </c>
      <c r="BI703">
        <v>-0.66308165091174598</v>
      </c>
      <c r="BJ703">
        <v>1.1268727299810199</v>
      </c>
    </row>
    <row r="704" spans="1:62" x14ac:dyDescent="0.25">
      <c r="A704" s="1">
        <v>43265</v>
      </c>
      <c r="B704">
        <v>6.5411510038640701</v>
      </c>
      <c r="C704">
        <v>6.6644379541661598</v>
      </c>
      <c r="D704">
        <v>6.5262967903302904</v>
      </c>
      <c r="E704">
        <v>6.6077456474304199</v>
      </c>
      <c r="F704">
        <v>430016000</v>
      </c>
      <c r="G704">
        <v>0</v>
      </c>
      <c r="H704">
        <v>0</v>
      </c>
      <c r="I704">
        <v>81.7788906481982</v>
      </c>
      <c r="J704">
        <v>69.709532229478697</v>
      </c>
      <c r="K704">
        <v>105.91760748563701</v>
      </c>
      <c r="L704">
        <v>1.02440900611185</v>
      </c>
      <c r="M704">
        <v>0.86209702990853998</v>
      </c>
      <c r="N704">
        <v>1.3490329585184699</v>
      </c>
      <c r="O704">
        <v>0</v>
      </c>
      <c r="P704">
        <v>0</v>
      </c>
      <c r="Q704">
        <v>1</v>
      </c>
      <c r="R704">
        <v>24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13280.144511444099</v>
      </c>
      <c r="Y704">
        <v>13280.144511444099</v>
      </c>
      <c r="Z704">
        <v>0</v>
      </c>
      <c r="AA704">
        <v>13280.144511444099</v>
      </c>
      <c r="AG704">
        <v>0</v>
      </c>
      <c r="AH704">
        <v>0</v>
      </c>
      <c r="AI704">
        <v>0</v>
      </c>
      <c r="AJ704">
        <v>0.32801445114441702</v>
      </c>
      <c r="AK704">
        <v>1</v>
      </c>
      <c r="AL704">
        <v>1</v>
      </c>
      <c r="AM704">
        <v>0</v>
      </c>
      <c r="AN704">
        <v>0.83333333333333304</v>
      </c>
      <c r="AO704" t="s">
        <v>56</v>
      </c>
      <c r="AP704">
        <v>0</v>
      </c>
      <c r="AQ704">
        <v>13.523172946389501</v>
      </c>
      <c r="AR704">
        <v>0</v>
      </c>
      <c r="AS704">
        <v>0</v>
      </c>
      <c r="AT704">
        <v>0.82732253915003495</v>
      </c>
      <c r="AU704">
        <v>0</v>
      </c>
      <c r="AV704">
        <v>151.80736997591299</v>
      </c>
      <c r="AW704" s="2">
        <v>6.2301587301583002E-5</v>
      </c>
      <c r="AX704">
        <v>13280.144511444099</v>
      </c>
      <c r="AY704">
        <v>0</v>
      </c>
      <c r="BA704">
        <v>6.2156622252192699E-2</v>
      </c>
      <c r="BB704">
        <v>0.35998519480389002</v>
      </c>
      <c r="BC704">
        <v>0.156378562901546</v>
      </c>
      <c r="BD704">
        <v>-0.49294801305811198</v>
      </c>
      <c r="BE704">
        <v>25788.9900675811</v>
      </c>
      <c r="BF704">
        <v>1.5788990067581099</v>
      </c>
      <c r="BG704">
        <v>0</v>
      </c>
      <c r="BH704">
        <v>0.52665428161093297</v>
      </c>
      <c r="BI704">
        <v>-0.66308165091174598</v>
      </c>
      <c r="BJ704">
        <v>1.1268727299810199</v>
      </c>
    </row>
    <row r="705" spans="1:62" x14ac:dyDescent="0.25">
      <c r="A705" s="1">
        <v>43266</v>
      </c>
      <c r="B705">
        <v>6.5505567078791804</v>
      </c>
      <c r="C705">
        <v>6.6218553132011699</v>
      </c>
      <c r="D705">
        <v>6.5196111441294997</v>
      </c>
      <c r="E705">
        <v>6.5668959617614702</v>
      </c>
      <c r="F705">
        <v>432260000</v>
      </c>
      <c r="G705">
        <v>0</v>
      </c>
      <c r="H705">
        <v>0</v>
      </c>
      <c r="I705">
        <v>82.548652878782207</v>
      </c>
      <c r="J705">
        <v>70.565473606099005</v>
      </c>
      <c r="K705">
        <v>106.515011424148</v>
      </c>
      <c r="L705">
        <v>0.76976223058396398</v>
      </c>
      <c r="M705">
        <v>0.85594137662023595</v>
      </c>
      <c r="N705">
        <v>0.59740393851143303</v>
      </c>
      <c r="O705">
        <v>0</v>
      </c>
      <c r="P705">
        <v>0</v>
      </c>
      <c r="Q705">
        <v>1</v>
      </c>
      <c r="R705">
        <v>25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13280.9718855268</v>
      </c>
      <c r="Y705">
        <v>13280.9718855268</v>
      </c>
      <c r="Z705">
        <v>0</v>
      </c>
      <c r="AA705">
        <v>13280.9718855268</v>
      </c>
      <c r="AG705">
        <v>0</v>
      </c>
      <c r="AH705">
        <v>0</v>
      </c>
      <c r="AI705">
        <v>0</v>
      </c>
      <c r="AJ705">
        <v>0.32809718855268299</v>
      </c>
      <c r="AK705">
        <v>1</v>
      </c>
      <c r="AL705">
        <v>1</v>
      </c>
      <c r="AM705">
        <v>0</v>
      </c>
      <c r="AN705">
        <v>0.83333333333333304</v>
      </c>
      <c r="AO705" t="s">
        <v>56</v>
      </c>
      <c r="AP705">
        <v>0</v>
      </c>
      <c r="AQ705">
        <v>13.523172946389501</v>
      </c>
      <c r="AR705">
        <v>0</v>
      </c>
      <c r="AS705">
        <v>0</v>
      </c>
      <c r="AT705">
        <v>0.82737408265743495</v>
      </c>
      <c r="AU705">
        <v>0</v>
      </c>
      <c r="AV705">
        <v>152.63474405857099</v>
      </c>
      <c r="AW705" s="2">
        <v>6.2301587301583002E-5</v>
      </c>
      <c r="AX705">
        <v>13280.9718855268</v>
      </c>
      <c r="AY705">
        <v>0</v>
      </c>
      <c r="BA705">
        <v>6.2156622252192699E-2</v>
      </c>
      <c r="BB705">
        <v>0.35998519480389002</v>
      </c>
      <c r="BC705">
        <v>0.156378562901546</v>
      </c>
      <c r="BD705">
        <v>-0.49294801305811198</v>
      </c>
      <c r="BE705">
        <v>25629.5601811735</v>
      </c>
      <c r="BF705">
        <v>1.5629560181173501</v>
      </c>
      <c r="BG705">
        <v>-6.1820911167836399E-3</v>
      </c>
      <c r="BH705">
        <v>0.52665428161093297</v>
      </c>
      <c r="BI705">
        <v>-0.66308165091174598</v>
      </c>
      <c r="BJ705">
        <v>1.1268727299810199</v>
      </c>
    </row>
    <row r="706" spans="1:62" x14ac:dyDescent="0.25">
      <c r="A706" s="1">
        <v>43269</v>
      </c>
      <c r="B706">
        <v>6.5228287409030097</v>
      </c>
      <c r="C706">
        <v>6.5802637865090903</v>
      </c>
      <c r="D706">
        <v>6.49559696949553</v>
      </c>
      <c r="E706">
        <v>6.5626869201660103</v>
      </c>
      <c r="F706">
        <v>356268000</v>
      </c>
      <c r="G706">
        <v>0</v>
      </c>
      <c r="H706">
        <v>0</v>
      </c>
      <c r="I706">
        <v>83.2478963323926</v>
      </c>
      <c r="J706">
        <v>71.410968454518496</v>
      </c>
      <c r="K706">
        <v>106.92175208814</v>
      </c>
      <c r="L706">
        <v>0.69924345361044904</v>
      </c>
      <c r="M706">
        <v>0.84549484841957601</v>
      </c>
      <c r="N706">
        <v>0.406740663992195</v>
      </c>
      <c r="O706">
        <v>0</v>
      </c>
      <c r="P706">
        <v>0</v>
      </c>
      <c r="Q706">
        <v>1</v>
      </c>
      <c r="R706">
        <v>26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13281.799311156199</v>
      </c>
      <c r="Y706">
        <v>13281.799311156199</v>
      </c>
      <c r="Z706">
        <v>0</v>
      </c>
      <c r="AA706">
        <v>13281.799311156199</v>
      </c>
      <c r="AG706">
        <v>0</v>
      </c>
      <c r="AH706">
        <v>0</v>
      </c>
      <c r="AI706">
        <v>0</v>
      </c>
      <c r="AJ706">
        <v>0.32817993111562099</v>
      </c>
      <c r="AK706">
        <v>1</v>
      </c>
      <c r="AL706">
        <v>1</v>
      </c>
      <c r="AM706">
        <v>0</v>
      </c>
      <c r="AN706">
        <v>0.83333333333333304</v>
      </c>
      <c r="AO706" t="s">
        <v>56</v>
      </c>
      <c r="AP706">
        <v>0</v>
      </c>
      <c r="AQ706">
        <v>13.523172946389501</v>
      </c>
      <c r="AR706">
        <v>0</v>
      </c>
      <c r="AS706">
        <v>0</v>
      </c>
      <c r="AT706">
        <v>0.827425629376076</v>
      </c>
      <c r="AU706">
        <v>0</v>
      </c>
      <c r="AV706">
        <v>153.46216968794701</v>
      </c>
      <c r="AW706" s="2">
        <v>6.2301587301583002E-5</v>
      </c>
      <c r="AX706">
        <v>13281.799311156199</v>
      </c>
      <c r="AY706">
        <v>0</v>
      </c>
      <c r="BA706">
        <v>6.2156622252192699E-2</v>
      </c>
      <c r="BB706">
        <v>0.35998519480389002</v>
      </c>
      <c r="BC706">
        <v>0.156378562901546</v>
      </c>
      <c r="BD706">
        <v>-0.49294801305811198</v>
      </c>
      <c r="BE706">
        <v>25613.132955052701</v>
      </c>
      <c r="BF706">
        <v>1.56131329550527</v>
      </c>
      <c r="BG706">
        <v>-6.8190771359255596E-3</v>
      </c>
      <c r="BH706">
        <v>0.52665428161093297</v>
      </c>
      <c r="BI706">
        <v>-0.66308165091174598</v>
      </c>
      <c r="BJ706">
        <v>1.1268727299810199</v>
      </c>
    </row>
    <row r="707" spans="1:62" x14ac:dyDescent="0.25">
      <c r="A707" s="1">
        <v>43270</v>
      </c>
      <c r="B707">
        <v>6.4594549887733903</v>
      </c>
      <c r="C707">
        <v>6.5267928701706897</v>
      </c>
      <c r="D707">
        <v>6.3133923164308996</v>
      </c>
      <c r="E707">
        <v>6.4408879280090297</v>
      </c>
      <c r="F707">
        <v>594932000</v>
      </c>
      <c r="G707">
        <v>0</v>
      </c>
      <c r="H707">
        <v>0</v>
      </c>
      <c r="I707">
        <v>83.344886763371704</v>
      </c>
      <c r="J707">
        <v>72.206563008442103</v>
      </c>
      <c r="K707">
        <v>105.62153427323101</v>
      </c>
      <c r="L707">
        <v>9.6990430979076295E-2</v>
      </c>
      <c r="M707">
        <v>0.79559455392355005</v>
      </c>
      <c r="N707">
        <v>-1.30021781490987</v>
      </c>
      <c r="O707">
        <v>0</v>
      </c>
      <c r="P707">
        <v>0</v>
      </c>
      <c r="Q707">
        <v>1</v>
      </c>
      <c r="R707">
        <v>27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13282.626788335499</v>
      </c>
      <c r="Y707">
        <v>13282.626788335499</v>
      </c>
      <c r="Z707">
        <v>0</v>
      </c>
      <c r="AA707">
        <v>13282.626788335499</v>
      </c>
      <c r="AG707">
        <v>0</v>
      </c>
      <c r="AH707">
        <v>0</v>
      </c>
      <c r="AI707">
        <v>0</v>
      </c>
      <c r="AJ707">
        <v>0.32826267883355098</v>
      </c>
      <c r="AK707">
        <v>1</v>
      </c>
      <c r="AL707">
        <v>1</v>
      </c>
      <c r="AM707">
        <v>0</v>
      </c>
      <c r="AN707">
        <v>0.83333333333333304</v>
      </c>
      <c r="AO707" t="s">
        <v>56</v>
      </c>
      <c r="AP707">
        <v>0</v>
      </c>
      <c r="AQ707">
        <v>13.523172946389501</v>
      </c>
      <c r="AR707">
        <v>0</v>
      </c>
      <c r="AS707">
        <v>0</v>
      </c>
      <c r="AT707">
        <v>0.82747717930616005</v>
      </c>
      <c r="AU707">
        <v>0</v>
      </c>
      <c r="AV707">
        <v>154.289646867253</v>
      </c>
      <c r="AW707" s="2">
        <v>6.2301587301583002E-5</v>
      </c>
      <c r="AX707">
        <v>13282.626788335499</v>
      </c>
      <c r="AY707">
        <v>0</v>
      </c>
      <c r="BA707">
        <v>6.2156622252192699E-2</v>
      </c>
      <c r="BB707">
        <v>0.35998519480389002</v>
      </c>
      <c r="BC707">
        <v>0.156378562901546</v>
      </c>
      <c r="BD707">
        <v>-0.49294801305811198</v>
      </c>
      <c r="BE707">
        <v>25137.7706807498</v>
      </c>
      <c r="BF707">
        <v>1.51377706807498</v>
      </c>
      <c r="BG707">
        <v>-2.5251837513793101E-2</v>
      </c>
      <c r="BH707">
        <v>0.52665428161093297</v>
      </c>
      <c r="BI707">
        <v>-0.66308165091174598</v>
      </c>
      <c r="BJ707">
        <v>1.1268727299810199</v>
      </c>
    </row>
    <row r="708" spans="1:62" x14ac:dyDescent="0.25">
      <c r="A708" s="1">
        <v>43271</v>
      </c>
      <c r="B708">
        <v>6.4819818333017603</v>
      </c>
      <c r="C708">
        <v>6.5468435208851501</v>
      </c>
      <c r="D708">
        <v>6.4436091635037496</v>
      </c>
      <c r="E708">
        <v>6.4938650131225497</v>
      </c>
      <c r="F708">
        <v>369780000</v>
      </c>
      <c r="G708">
        <v>0</v>
      </c>
      <c r="H708">
        <v>0</v>
      </c>
      <c r="I708">
        <v>83.677088187090007</v>
      </c>
      <c r="J708">
        <v>72.971264687018603</v>
      </c>
      <c r="K708">
        <v>105.088735187232</v>
      </c>
      <c r="L708">
        <v>0.33220142371828798</v>
      </c>
      <c r="M708">
        <v>0.76470167857652804</v>
      </c>
      <c r="N708">
        <v>-0.53279908599819203</v>
      </c>
      <c r="O708">
        <v>0</v>
      </c>
      <c r="P708">
        <v>0</v>
      </c>
      <c r="Q708">
        <v>1</v>
      </c>
      <c r="R708">
        <v>28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13283.454317067901</v>
      </c>
      <c r="Y708">
        <v>13283.454317067901</v>
      </c>
      <c r="Z708">
        <v>0</v>
      </c>
      <c r="AA708">
        <v>13283.454317067901</v>
      </c>
      <c r="AG708">
        <v>0</v>
      </c>
      <c r="AH708">
        <v>0</v>
      </c>
      <c r="AI708">
        <v>0</v>
      </c>
      <c r="AJ708">
        <v>0.32834543170679598</v>
      </c>
      <c r="AK708">
        <v>1</v>
      </c>
      <c r="AL708">
        <v>1</v>
      </c>
      <c r="AM708">
        <v>0</v>
      </c>
      <c r="AN708">
        <v>0.83333333333333304</v>
      </c>
      <c r="AO708" t="s">
        <v>56</v>
      </c>
      <c r="AP708">
        <v>0</v>
      </c>
      <c r="AQ708">
        <v>13.523172946389501</v>
      </c>
      <c r="AR708">
        <v>0</v>
      </c>
      <c r="AS708">
        <v>0</v>
      </c>
      <c r="AT708">
        <v>0.82752873244788705</v>
      </c>
      <c r="AU708">
        <v>0</v>
      </c>
      <c r="AV708">
        <v>155.117175599701</v>
      </c>
      <c r="AW708" s="2">
        <v>6.2301587301583002E-5</v>
      </c>
      <c r="AX708">
        <v>13283.454317067901</v>
      </c>
      <c r="AY708">
        <v>0</v>
      </c>
      <c r="BA708">
        <v>6.2156622252192699E-2</v>
      </c>
      <c r="BB708">
        <v>0.35998519480389002</v>
      </c>
      <c r="BC708">
        <v>0.156378562901546</v>
      </c>
      <c r="BD708">
        <v>-0.49294801305811198</v>
      </c>
      <c r="BE708">
        <v>25344.531896253498</v>
      </c>
      <c r="BF708">
        <v>1.5344531896253499</v>
      </c>
      <c r="BG708">
        <v>-1.72344155456629E-2</v>
      </c>
      <c r="BH708">
        <v>0.52665428161093297</v>
      </c>
      <c r="BI708">
        <v>-0.66308165091174598</v>
      </c>
      <c r="BJ708">
        <v>1.1268727299810199</v>
      </c>
    </row>
    <row r="709" spans="1:62" x14ac:dyDescent="0.25">
      <c r="A709" s="1">
        <v>43272</v>
      </c>
      <c r="B709">
        <v>6.5258022571745098</v>
      </c>
      <c r="C709">
        <v>6.5441218881453702</v>
      </c>
      <c r="D709">
        <v>6.35745827296941</v>
      </c>
      <c r="E709">
        <v>6.3651328086853001</v>
      </c>
      <c r="F709">
        <v>359516000</v>
      </c>
      <c r="G709">
        <v>0</v>
      </c>
      <c r="H709">
        <v>0</v>
      </c>
      <c r="I709">
        <v>83.399877323591994</v>
      </c>
      <c r="J709">
        <v>73.666505529456799</v>
      </c>
      <c r="K709">
        <v>102.866620911862</v>
      </c>
      <c r="L709">
        <v>-0.27721086349802698</v>
      </c>
      <c r="M709">
        <v>0.69524084243822404</v>
      </c>
      <c r="N709">
        <v>-2.2221142753705201</v>
      </c>
      <c r="O709">
        <v>0</v>
      </c>
      <c r="P709">
        <v>0</v>
      </c>
      <c r="Q709">
        <v>1</v>
      </c>
      <c r="R709">
        <v>29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13284.281897356699</v>
      </c>
      <c r="Y709">
        <v>13284.281897356699</v>
      </c>
      <c r="Z709">
        <v>0</v>
      </c>
      <c r="AA709">
        <v>13284.281897356699</v>
      </c>
      <c r="AG709">
        <v>0</v>
      </c>
      <c r="AH709">
        <v>0</v>
      </c>
      <c r="AI709">
        <v>0</v>
      </c>
      <c r="AJ709">
        <v>0.328428189735676</v>
      </c>
      <c r="AK709">
        <v>1</v>
      </c>
      <c r="AL709">
        <v>1</v>
      </c>
      <c r="AM709">
        <v>0</v>
      </c>
      <c r="AN709">
        <v>0.83333333333333304</v>
      </c>
      <c r="AO709" t="s">
        <v>56</v>
      </c>
      <c r="AP709">
        <v>0</v>
      </c>
      <c r="AQ709">
        <v>13.523172946389501</v>
      </c>
      <c r="AR709">
        <v>0</v>
      </c>
      <c r="AS709">
        <v>0</v>
      </c>
      <c r="AT709">
        <v>0.82758028880145595</v>
      </c>
      <c r="AU709">
        <v>0</v>
      </c>
      <c r="AV709">
        <v>155.94475588850199</v>
      </c>
      <c r="AW709" s="2">
        <v>6.2301587301583002E-5</v>
      </c>
      <c r="AX709">
        <v>13284.281897356699</v>
      </c>
      <c r="AY709">
        <v>0</v>
      </c>
      <c r="BA709">
        <v>6.2156622252192699E-2</v>
      </c>
      <c r="BB709">
        <v>0.35998519480389002</v>
      </c>
      <c r="BC709">
        <v>0.156378562901546</v>
      </c>
      <c r="BD709">
        <v>-0.49294801305811198</v>
      </c>
      <c r="BE709">
        <v>24842.110386899301</v>
      </c>
      <c r="BF709">
        <v>1.4842110386899301</v>
      </c>
      <c r="BG709">
        <v>-3.6716431244514201E-2</v>
      </c>
      <c r="BH709">
        <v>0.52665428161093297</v>
      </c>
      <c r="BI709">
        <v>-0.66308165091174598</v>
      </c>
      <c r="BJ709">
        <v>1.1268727299810199</v>
      </c>
    </row>
    <row r="710" spans="1:62" x14ac:dyDescent="0.25">
      <c r="A710" s="1">
        <v>43273</v>
      </c>
      <c r="B710">
        <v>6.3859265719403497</v>
      </c>
      <c r="C710">
        <v>6.3992952670591396</v>
      </c>
      <c r="D710">
        <v>6.1972826301198296</v>
      </c>
      <c r="E710">
        <v>6.2126312255859304</v>
      </c>
      <c r="F710">
        <v>434160000</v>
      </c>
      <c r="G710">
        <v>0</v>
      </c>
      <c r="H710">
        <v>0</v>
      </c>
      <c r="I710">
        <v>82.445447745709302</v>
      </c>
      <c r="J710">
        <v>74.251768343873707</v>
      </c>
      <c r="K710">
        <v>98.832806549380706</v>
      </c>
      <c r="L710">
        <v>-0.95442957788263505</v>
      </c>
      <c r="M710">
        <v>0.58526281441682204</v>
      </c>
      <c r="N710">
        <v>-4.0338143624815297</v>
      </c>
      <c r="O710">
        <v>0</v>
      </c>
      <c r="P710">
        <v>0</v>
      </c>
      <c r="Q710">
        <v>1</v>
      </c>
      <c r="R710">
        <v>30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13285.1095292051</v>
      </c>
      <c r="Y710">
        <v>13285.1095292051</v>
      </c>
      <c r="Z710">
        <v>0</v>
      </c>
      <c r="AA710">
        <v>13285.1095292051</v>
      </c>
      <c r="AG710">
        <v>0</v>
      </c>
      <c r="AH710">
        <v>0</v>
      </c>
      <c r="AI710">
        <v>0</v>
      </c>
      <c r="AJ710">
        <v>0.32851095292051302</v>
      </c>
      <c r="AK710">
        <v>1</v>
      </c>
      <c r="AL710">
        <v>1</v>
      </c>
      <c r="AM710">
        <v>0</v>
      </c>
      <c r="AN710">
        <v>0.83333333333333304</v>
      </c>
      <c r="AO710" t="s">
        <v>56</v>
      </c>
      <c r="AP710">
        <v>0</v>
      </c>
      <c r="AQ710">
        <v>13.523172946389501</v>
      </c>
      <c r="AR710">
        <v>0</v>
      </c>
      <c r="AS710">
        <v>0</v>
      </c>
      <c r="AT710">
        <v>0.82763184836706805</v>
      </c>
      <c r="AU710">
        <v>0</v>
      </c>
      <c r="AV710">
        <v>156.77238773686901</v>
      </c>
      <c r="AW710" s="2">
        <v>6.2301587301583002E-5</v>
      </c>
      <c r="AX710">
        <v>13285.1095292051</v>
      </c>
      <c r="AY710">
        <v>0</v>
      </c>
      <c r="BA710">
        <v>6.2156622252192699E-2</v>
      </c>
      <c r="BB710">
        <v>0.35998519480389002</v>
      </c>
      <c r="BC710">
        <v>0.156378562901546</v>
      </c>
      <c r="BD710">
        <v>-0.49294801305811198</v>
      </c>
      <c r="BE710">
        <v>24246.920738010602</v>
      </c>
      <c r="BF710">
        <v>1.42469207380106</v>
      </c>
      <c r="BG710">
        <v>-5.9795646340916803E-2</v>
      </c>
      <c r="BH710">
        <v>0.52665428161093297</v>
      </c>
      <c r="BI710">
        <v>-0.66308165091174598</v>
      </c>
      <c r="BJ710">
        <v>1.1268727299810199</v>
      </c>
    </row>
    <row r="711" spans="1:62" x14ac:dyDescent="0.25">
      <c r="A711" s="1">
        <v>43276</v>
      </c>
      <c r="B711">
        <v>6.1061802236010996</v>
      </c>
      <c r="C711">
        <v>6.1098935409754302</v>
      </c>
      <c r="D711">
        <v>5.8311359767208302</v>
      </c>
      <c r="E711">
        <v>5.9197640419006303</v>
      </c>
      <c r="F711">
        <v>665816000</v>
      </c>
      <c r="G711">
        <v>0</v>
      </c>
      <c r="H711">
        <v>0</v>
      </c>
      <c r="I711">
        <v>80.218611264041201</v>
      </c>
      <c r="J711">
        <v>74.649557871884795</v>
      </c>
      <c r="K711">
        <v>91.356718048353898</v>
      </c>
      <c r="L711">
        <v>-2.2268364816681498</v>
      </c>
      <c r="M711">
        <v>0.39778952801117301</v>
      </c>
      <c r="N711">
        <v>-7.4760885010268199</v>
      </c>
      <c r="O711">
        <v>0</v>
      </c>
      <c r="P711">
        <v>0</v>
      </c>
      <c r="Q711">
        <v>1</v>
      </c>
      <c r="R711">
        <v>31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13285.9372126162</v>
      </c>
      <c r="Y711">
        <v>13285.9372126162</v>
      </c>
      <c r="Z711">
        <v>0</v>
      </c>
      <c r="AA711">
        <v>13285.9372126162</v>
      </c>
      <c r="AG711">
        <v>0</v>
      </c>
      <c r="AH711">
        <v>0</v>
      </c>
      <c r="AI711">
        <v>0</v>
      </c>
      <c r="AJ711">
        <v>0.328593721261628</v>
      </c>
      <c r="AK711">
        <v>1</v>
      </c>
      <c r="AL711">
        <v>1</v>
      </c>
      <c r="AM711">
        <v>0</v>
      </c>
      <c r="AN711">
        <v>0.83333333333333304</v>
      </c>
      <c r="AO711" t="s">
        <v>56</v>
      </c>
      <c r="AP711">
        <v>0</v>
      </c>
      <c r="AQ711">
        <v>13.523172946389501</v>
      </c>
      <c r="AR711">
        <v>0</v>
      </c>
      <c r="AS711">
        <v>0</v>
      </c>
      <c r="AT711">
        <v>0.82768341114492305</v>
      </c>
      <c r="AU711">
        <v>0</v>
      </c>
      <c r="AV711">
        <v>157.600071148014</v>
      </c>
      <c r="AW711" s="2">
        <v>6.2301587301583002E-5</v>
      </c>
      <c r="AX711">
        <v>13285.9372126162</v>
      </c>
      <c r="AY711">
        <v>0</v>
      </c>
      <c r="BA711">
        <v>6.2156622252192699E-2</v>
      </c>
      <c r="BB711">
        <v>0.35998519480389002</v>
      </c>
      <c r="BC711">
        <v>0.156378562901546</v>
      </c>
      <c r="BD711">
        <v>-0.49294801305811198</v>
      </c>
      <c r="BE711">
        <v>23103.906267694601</v>
      </c>
      <c r="BF711">
        <v>1.3103906267694601</v>
      </c>
      <c r="BG711">
        <v>-0.104117446741813</v>
      </c>
      <c r="BH711">
        <v>0.52665428161093297</v>
      </c>
      <c r="BI711">
        <v>-0.66308165091174598</v>
      </c>
      <c r="BJ711">
        <v>1.1268727299810199</v>
      </c>
    </row>
    <row r="712" spans="1:62" x14ac:dyDescent="0.25">
      <c r="A712" s="1">
        <v>43277</v>
      </c>
      <c r="B712">
        <v>6.0331481007861196</v>
      </c>
      <c r="C712">
        <v>6.0814231109612802</v>
      </c>
      <c r="D712">
        <v>5.9393207388797</v>
      </c>
      <c r="E712">
        <v>5.9908142089843697</v>
      </c>
      <c r="F712">
        <v>478884000</v>
      </c>
      <c r="G712">
        <v>0</v>
      </c>
      <c r="H712">
        <v>0</v>
      </c>
      <c r="I712">
        <v>78.464355454256406</v>
      </c>
      <c r="J712">
        <v>74.903877710709594</v>
      </c>
      <c r="K712">
        <v>85.585310941350102</v>
      </c>
      <c r="L712">
        <v>-1.7542558097847301</v>
      </c>
      <c r="M712">
        <v>0.25431983882476999</v>
      </c>
      <c r="N712">
        <v>-5.7714071070037596</v>
      </c>
      <c r="O712">
        <v>0</v>
      </c>
      <c r="P712">
        <v>0</v>
      </c>
      <c r="Q712">
        <v>1</v>
      </c>
      <c r="R712">
        <v>32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13286.764947593399</v>
      </c>
      <c r="Y712">
        <v>13286.764947593399</v>
      </c>
      <c r="Z712">
        <v>0</v>
      </c>
      <c r="AA712">
        <v>13286.764947593399</v>
      </c>
      <c r="AG712">
        <v>0</v>
      </c>
      <c r="AH712">
        <v>0</v>
      </c>
      <c r="AI712">
        <v>0</v>
      </c>
      <c r="AJ712">
        <v>0.32867649475934102</v>
      </c>
      <c r="AK712">
        <v>1</v>
      </c>
      <c r="AL712">
        <v>1</v>
      </c>
      <c r="AM712">
        <v>0</v>
      </c>
      <c r="AN712">
        <v>0.83333333333333304</v>
      </c>
      <c r="AO712" t="s">
        <v>56</v>
      </c>
      <c r="AP712">
        <v>0</v>
      </c>
      <c r="AQ712">
        <v>13.523172946389501</v>
      </c>
      <c r="AR712">
        <v>0</v>
      </c>
      <c r="AS712">
        <v>0</v>
      </c>
      <c r="AT712">
        <v>0.82773497713522004</v>
      </c>
      <c r="AU712">
        <v>0</v>
      </c>
      <c r="AV712">
        <v>158.427806125149</v>
      </c>
      <c r="AW712" s="2">
        <v>6.2301587301583002E-5</v>
      </c>
      <c r="AX712">
        <v>13286.764947593399</v>
      </c>
      <c r="AY712">
        <v>0</v>
      </c>
      <c r="BA712">
        <v>6.2156622252192699E-2</v>
      </c>
      <c r="BB712">
        <v>0.35998519480389002</v>
      </c>
      <c r="BC712">
        <v>0.156378562901546</v>
      </c>
      <c r="BD712">
        <v>-0.49294801305811198</v>
      </c>
      <c r="BE712">
        <v>23381.203874320101</v>
      </c>
      <c r="BF712">
        <v>1.33812038743201</v>
      </c>
      <c r="BG712">
        <v>-9.3364888929396497E-2</v>
      </c>
      <c r="BH712">
        <v>0.52665428161093297</v>
      </c>
      <c r="BI712">
        <v>-0.66308165091174598</v>
      </c>
      <c r="BJ712">
        <v>1.1268727299810199</v>
      </c>
    </row>
    <row r="713" spans="1:62" x14ac:dyDescent="0.25">
      <c r="A713" s="1">
        <v>43278</v>
      </c>
      <c r="B713">
        <v>6.0343860053152003</v>
      </c>
      <c r="C713">
        <v>6.1007332189210901</v>
      </c>
      <c r="D713">
        <v>5.8301450593354502</v>
      </c>
      <c r="E713">
        <v>5.8355917930603001</v>
      </c>
      <c r="F713">
        <v>453892000</v>
      </c>
      <c r="G713">
        <v>0</v>
      </c>
      <c r="H713">
        <v>0</v>
      </c>
      <c r="I713">
        <v>76.118938381901003</v>
      </c>
      <c r="J713">
        <v>74.984881755455703</v>
      </c>
      <c r="K713">
        <v>78.387051634791604</v>
      </c>
      <c r="L713">
        <v>-2.3454170723554402</v>
      </c>
      <c r="M713">
        <v>8.1004044746094905E-2</v>
      </c>
      <c r="N713">
        <v>-7.1982593065585201</v>
      </c>
      <c r="O713">
        <v>0</v>
      </c>
      <c r="P713">
        <v>0</v>
      </c>
      <c r="Q713">
        <v>1</v>
      </c>
      <c r="R713">
        <v>33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13287.5927341397</v>
      </c>
      <c r="Y713">
        <v>13287.5927341397</v>
      </c>
      <c r="Z713">
        <v>0</v>
      </c>
      <c r="AA713">
        <v>13287.5927341397</v>
      </c>
      <c r="AG713">
        <v>0</v>
      </c>
      <c r="AH713">
        <v>0</v>
      </c>
      <c r="AI713">
        <v>0</v>
      </c>
      <c r="AJ713">
        <v>0.32875927341397498</v>
      </c>
      <c r="AK713">
        <v>1</v>
      </c>
      <c r="AL713">
        <v>1</v>
      </c>
      <c r="AM713">
        <v>0</v>
      </c>
      <c r="AN713">
        <v>0.83333333333333304</v>
      </c>
      <c r="AO713" t="s">
        <v>56</v>
      </c>
      <c r="AP713">
        <v>0</v>
      </c>
      <c r="AQ713">
        <v>13.523172946389501</v>
      </c>
      <c r="AR713">
        <v>0</v>
      </c>
      <c r="AS713">
        <v>0</v>
      </c>
      <c r="AT713">
        <v>0.82778654633816096</v>
      </c>
      <c r="AU713">
        <v>0</v>
      </c>
      <c r="AV713">
        <v>159.25559267148799</v>
      </c>
      <c r="AW713" s="2">
        <v>6.2301587301583002E-5</v>
      </c>
      <c r="AX713">
        <v>13287.5927341397</v>
      </c>
      <c r="AY713">
        <v>0</v>
      </c>
      <c r="BA713">
        <v>6.2156622252192699E-2</v>
      </c>
      <c r="BB713">
        <v>0.35998519480389002</v>
      </c>
      <c r="BC713">
        <v>0.156378562901546</v>
      </c>
      <c r="BD713">
        <v>-0.49294801305811198</v>
      </c>
      <c r="BE713">
        <v>22775.395243643099</v>
      </c>
      <c r="BF713">
        <v>1.27753952436431</v>
      </c>
      <c r="BG713">
        <v>-0.116855868184089</v>
      </c>
      <c r="BH713">
        <v>0.52665428161093297</v>
      </c>
      <c r="BI713">
        <v>-0.66308165091174598</v>
      </c>
      <c r="BJ713">
        <v>1.1268727299810199</v>
      </c>
    </row>
    <row r="714" spans="1:62" x14ac:dyDescent="0.25">
      <c r="A714" s="1">
        <v>43279</v>
      </c>
      <c r="B714">
        <v>5.8256872394947496</v>
      </c>
      <c r="C714">
        <v>5.9747213510545301</v>
      </c>
      <c r="D714">
        <v>5.8180127066193998</v>
      </c>
      <c r="E714">
        <v>5.9628381729125897</v>
      </c>
      <c r="F714">
        <v>338012000</v>
      </c>
      <c r="G714">
        <v>0</v>
      </c>
      <c r="H714">
        <v>0</v>
      </c>
      <c r="I714">
        <v>73.839919414116096</v>
      </c>
      <c r="J714">
        <v>74.908550932699697</v>
      </c>
      <c r="K714">
        <v>71.702656376948795</v>
      </c>
      <c r="L714">
        <v>-2.2790189677849</v>
      </c>
      <c r="M714">
        <v>-7.6330822755977495E-2</v>
      </c>
      <c r="N714">
        <v>-6.6843952578427599</v>
      </c>
      <c r="O714">
        <v>0</v>
      </c>
      <c r="P714">
        <v>1</v>
      </c>
      <c r="Q714">
        <v>0</v>
      </c>
      <c r="R714">
        <v>34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13288.420572258499</v>
      </c>
      <c r="Y714">
        <v>13288.420572258499</v>
      </c>
      <c r="Z714">
        <v>0</v>
      </c>
      <c r="AA714">
        <v>13288.420572258499</v>
      </c>
      <c r="AG714">
        <v>0</v>
      </c>
      <c r="AH714">
        <v>0</v>
      </c>
      <c r="AI714">
        <v>0</v>
      </c>
      <c r="AJ714">
        <v>0.32884205722585103</v>
      </c>
      <c r="AK714">
        <v>1</v>
      </c>
      <c r="AL714">
        <v>1</v>
      </c>
      <c r="AM714">
        <v>0</v>
      </c>
      <c r="AN714">
        <v>0.83333333333333304</v>
      </c>
      <c r="AO714" t="s">
        <v>56</v>
      </c>
      <c r="AP714">
        <v>0</v>
      </c>
      <c r="AQ714">
        <v>13.523172946389501</v>
      </c>
      <c r="AR714">
        <v>0</v>
      </c>
      <c r="AS714">
        <v>0</v>
      </c>
      <c r="AT714">
        <v>0.82783811875394497</v>
      </c>
      <c r="AU714">
        <v>0</v>
      </c>
      <c r="AV714">
        <v>160.08343079024201</v>
      </c>
      <c r="AW714" s="2">
        <v>6.2301587301583002E-5</v>
      </c>
      <c r="AX714">
        <v>13288.420572258499</v>
      </c>
      <c r="AY714">
        <v>0</v>
      </c>
      <c r="BA714">
        <v>6.2156622252192699E-2</v>
      </c>
      <c r="BB714">
        <v>0.35998519480389002</v>
      </c>
      <c r="BC714">
        <v>0.156378562901546</v>
      </c>
      <c r="BD714">
        <v>-0.49294801305811198</v>
      </c>
      <c r="BE714">
        <v>23272.017813766201</v>
      </c>
      <c r="BF714">
        <v>1.3272017813766199</v>
      </c>
      <c r="BG714">
        <v>-9.7598713529266995E-2</v>
      </c>
      <c r="BH714">
        <v>0.52665428161093297</v>
      </c>
      <c r="BI714">
        <v>-0.66308165091174598</v>
      </c>
      <c r="BJ714">
        <v>1.1268727299810199</v>
      </c>
    </row>
    <row r="715" spans="1:62" x14ac:dyDescent="0.25">
      <c r="A715" s="1">
        <v>43280</v>
      </c>
      <c r="B715">
        <v>6.0279489129501203</v>
      </c>
      <c r="C715">
        <v>6.0405743789897004</v>
      </c>
      <c r="D715">
        <v>5.8635657039806999</v>
      </c>
      <c r="E715">
        <v>5.8648037910461399</v>
      </c>
      <c r="F715">
        <v>392300000</v>
      </c>
      <c r="G715">
        <v>0</v>
      </c>
      <c r="H715">
        <v>0</v>
      </c>
      <c r="I715">
        <v>71.015715123284707</v>
      </c>
      <c r="J715">
        <v>74.6490285454054</v>
      </c>
      <c r="K715">
        <v>63.7490882790432</v>
      </c>
      <c r="L715">
        <v>-2.82420429083143</v>
      </c>
      <c r="M715">
        <v>-0.25952238729433902</v>
      </c>
      <c r="N715">
        <v>-7.9535680979056096</v>
      </c>
      <c r="O715">
        <v>0</v>
      </c>
      <c r="P715">
        <v>0</v>
      </c>
      <c r="Q715">
        <v>0</v>
      </c>
      <c r="R715">
        <v>34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13289.2484619528</v>
      </c>
      <c r="Y715">
        <v>13289.2484619528</v>
      </c>
      <c r="Z715">
        <v>0</v>
      </c>
      <c r="AA715">
        <v>13289.2484619528</v>
      </c>
      <c r="AG715">
        <v>0</v>
      </c>
      <c r="AH715">
        <v>0</v>
      </c>
      <c r="AI715">
        <v>0</v>
      </c>
      <c r="AJ715">
        <v>0.328924846195289</v>
      </c>
      <c r="AK715">
        <v>1</v>
      </c>
      <c r="AL715">
        <v>1</v>
      </c>
      <c r="AM715">
        <v>0</v>
      </c>
      <c r="AN715">
        <v>0.83333333333333304</v>
      </c>
      <c r="AO715" t="s">
        <v>56</v>
      </c>
      <c r="AP715">
        <v>0</v>
      </c>
      <c r="AQ715">
        <v>13.523172946389501</v>
      </c>
      <c r="AR715">
        <v>0</v>
      </c>
      <c r="AS715">
        <v>0</v>
      </c>
      <c r="AT715">
        <v>0.82788969438277205</v>
      </c>
      <c r="AU715">
        <v>0</v>
      </c>
      <c r="AV715">
        <v>160.91132048462401</v>
      </c>
      <c r="AW715" s="2">
        <v>6.2301587301583002E-5</v>
      </c>
      <c r="AX715">
        <v>13289.2484619528</v>
      </c>
      <c r="AY715">
        <v>0</v>
      </c>
      <c r="BA715">
        <v>6.2156622252192699E-2</v>
      </c>
      <c r="BB715">
        <v>0.35998519480389002</v>
      </c>
      <c r="BC715">
        <v>0.156378562901546</v>
      </c>
      <c r="BD715">
        <v>-0.49294801305811198</v>
      </c>
      <c r="BE715">
        <v>22889.405068794898</v>
      </c>
      <c r="BF715">
        <v>1.2889405068794899</v>
      </c>
      <c r="BG715">
        <v>-0.11243499614322799</v>
      </c>
      <c r="BH715">
        <v>0.52665428161093297</v>
      </c>
      <c r="BI715">
        <v>-0.66308165091174598</v>
      </c>
      <c r="BJ715">
        <v>1.1268727299810199</v>
      </c>
    </row>
    <row r="716" spans="1:62" x14ac:dyDescent="0.25">
      <c r="A716" s="1">
        <v>43283</v>
      </c>
      <c r="B716">
        <v>5.7952387868767703</v>
      </c>
      <c r="C716">
        <v>6.00071734937183</v>
      </c>
      <c r="D716">
        <v>5.7746908834080797</v>
      </c>
      <c r="E716">
        <v>5.9970040321350098</v>
      </c>
      <c r="F716">
        <v>357572000</v>
      </c>
      <c r="G716">
        <v>0</v>
      </c>
      <c r="H716">
        <v>0</v>
      </c>
      <c r="I716">
        <v>69.135034511895299</v>
      </c>
      <c r="J716">
        <v>74.281428943171406</v>
      </c>
      <c r="K716">
        <v>58.842245649343198</v>
      </c>
      <c r="L716">
        <v>-1.8806806113893499</v>
      </c>
      <c r="M716">
        <v>-0.36759960223399402</v>
      </c>
      <c r="N716">
        <v>-4.9068426297000602</v>
      </c>
      <c r="O716">
        <v>0</v>
      </c>
      <c r="P716">
        <v>0</v>
      </c>
      <c r="Q716">
        <v>0</v>
      </c>
      <c r="R716">
        <v>34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13290.123864827699</v>
      </c>
      <c r="Y716">
        <v>13290.123864827699</v>
      </c>
      <c r="Z716">
        <v>0</v>
      </c>
      <c r="AA716">
        <v>13290.123864827699</v>
      </c>
      <c r="AG716">
        <v>0</v>
      </c>
      <c r="AH716">
        <v>0</v>
      </c>
      <c r="AI716">
        <v>0</v>
      </c>
      <c r="AJ716">
        <v>0.32901238648277598</v>
      </c>
      <c r="AK716">
        <v>1</v>
      </c>
      <c r="AL716">
        <v>1</v>
      </c>
      <c r="AM716">
        <v>0</v>
      </c>
      <c r="AN716">
        <v>0.83333333333333304</v>
      </c>
      <c r="AO716" t="s">
        <v>56</v>
      </c>
      <c r="AP716">
        <v>0</v>
      </c>
      <c r="AQ716">
        <v>13.523172946389501</v>
      </c>
      <c r="AR716">
        <v>0</v>
      </c>
      <c r="AS716">
        <v>0</v>
      </c>
      <c r="AT716">
        <v>0.87540287487467405</v>
      </c>
      <c r="AU716">
        <v>0</v>
      </c>
      <c r="AV716">
        <v>161.78672335949901</v>
      </c>
      <c r="AW716" s="2">
        <v>6.58730158731302E-5</v>
      </c>
      <c r="AX716">
        <v>13290.123864827699</v>
      </c>
      <c r="AY716">
        <v>0</v>
      </c>
      <c r="BA716">
        <v>6.2156622252192699E-2</v>
      </c>
      <c r="BB716">
        <v>0.35998519480389002</v>
      </c>
      <c r="BC716">
        <v>0.156378562901546</v>
      </c>
      <c r="BD716">
        <v>-0.49294801305811198</v>
      </c>
      <c r="BE716">
        <v>23405.3617787355</v>
      </c>
      <c r="BF716">
        <v>1.3405361778735501</v>
      </c>
      <c r="BG716">
        <v>-9.2428136293791999E-2</v>
      </c>
      <c r="BH716">
        <v>0.52665428161093297</v>
      </c>
      <c r="BI716">
        <v>-0.66308165091174598</v>
      </c>
      <c r="BJ716">
        <v>1.1268727299810199</v>
      </c>
    </row>
    <row r="717" spans="1:62" x14ac:dyDescent="0.25">
      <c r="A717" s="1">
        <v>43284</v>
      </c>
      <c r="B717">
        <v>6.0316624024360204</v>
      </c>
      <c r="C717">
        <v>6.0376039928213903</v>
      </c>
      <c r="D717">
        <v>5.8549011509030802</v>
      </c>
      <c r="E717">
        <v>5.8633184432983398</v>
      </c>
      <c r="F717">
        <v>222732000</v>
      </c>
      <c r="G717">
        <v>0</v>
      </c>
      <c r="H717">
        <v>0</v>
      </c>
      <c r="I717">
        <v>66.616003609192603</v>
      </c>
      <c r="J717">
        <v>73.770400587572794</v>
      </c>
      <c r="K717">
        <v>52.3072096524321</v>
      </c>
      <c r="L717">
        <v>-2.5190309027027298</v>
      </c>
      <c r="M717">
        <v>-0.51102835559859705</v>
      </c>
      <c r="N717">
        <v>-6.5350359969109997</v>
      </c>
      <c r="O717">
        <v>0</v>
      </c>
      <c r="P717">
        <v>0</v>
      </c>
      <c r="Q717">
        <v>0</v>
      </c>
      <c r="R717">
        <v>34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13290.999325368</v>
      </c>
      <c r="Y717">
        <v>13290.999325368</v>
      </c>
      <c r="Z717">
        <v>0</v>
      </c>
      <c r="AA717">
        <v>13290.999325368</v>
      </c>
      <c r="AG717">
        <v>0</v>
      </c>
      <c r="AH717">
        <v>0</v>
      </c>
      <c r="AI717">
        <v>0</v>
      </c>
      <c r="AJ717">
        <v>0.32909993253680703</v>
      </c>
      <c r="AK717">
        <v>1</v>
      </c>
      <c r="AL717">
        <v>1</v>
      </c>
      <c r="AM717">
        <v>0</v>
      </c>
      <c r="AN717">
        <v>0.83333333333333304</v>
      </c>
      <c r="AO717" t="s">
        <v>56</v>
      </c>
      <c r="AP717">
        <v>0</v>
      </c>
      <c r="AQ717">
        <v>13.523172946389501</v>
      </c>
      <c r="AR717">
        <v>0</v>
      </c>
      <c r="AS717">
        <v>0</v>
      </c>
      <c r="AT717">
        <v>0.87546054030214604</v>
      </c>
      <c r="AU717">
        <v>0</v>
      </c>
      <c r="AV717">
        <v>162.66218389980099</v>
      </c>
      <c r="AW717" s="2">
        <v>6.58730158731302E-5</v>
      </c>
      <c r="AX717">
        <v>13290.999325368</v>
      </c>
      <c r="AY717">
        <v>0</v>
      </c>
      <c r="BA717">
        <v>6.2156622252192699E-2</v>
      </c>
      <c r="BB717">
        <v>0.35998519480389002</v>
      </c>
      <c r="BC717">
        <v>0.156378562901546</v>
      </c>
      <c r="BD717">
        <v>-0.49294801305811198</v>
      </c>
      <c r="BE717">
        <v>22883.6079905841</v>
      </c>
      <c r="BF717">
        <v>1.2883607990584101</v>
      </c>
      <c r="BG717">
        <v>-0.112659785023893</v>
      </c>
      <c r="BH717">
        <v>0.52665428161093297</v>
      </c>
      <c r="BI717">
        <v>-0.66308165091174598</v>
      </c>
      <c r="BJ717">
        <v>1.1268727299810199</v>
      </c>
    </row>
    <row r="718" spans="1:62" x14ac:dyDescent="0.25">
      <c r="A718" s="1">
        <v>43286</v>
      </c>
      <c r="B718">
        <v>5.9185249212404099</v>
      </c>
      <c r="C718">
        <v>6.0140847473360397</v>
      </c>
      <c r="D718">
        <v>5.8796573933075598</v>
      </c>
      <c r="E718">
        <v>6.00913381576538</v>
      </c>
      <c r="F718">
        <v>306216000</v>
      </c>
      <c r="G718">
        <v>0</v>
      </c>
      <c r="H718">
        <v>0</v>
      </c>
      <c r="I718">
        <v>64.839111465374501</v>
      </c>
      <c r="J718">
        <v>73.174981312759598</v>
      </c>
      <c r="K718">
        <v>48.167371770604298</v>
      </c>
      <c r="L718">
        <v>-1.77689214381808</v>
      </c>
      <c r="M718">
        <v>-0.59541927481321</v>
      </c>
      <c r="N718">
        <v>-4.1398378818278401</v>
      </c>
      <c r="O718">
        <v>0</v>
      </c>
      <c r="P718">
        <v>0</v>
      </c>
      <c r="Q718">
        <v>0</v>
      </c>
      <c r="R718">
        <v>34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13291.8748435776</v>
      </c>
      <c r="Y718">
        <v>13291.8748435776</v>
      </c>
      <c r="Z718">
        <v>0</v>
      </c>
      <c r="AA718">
        <v>13291.8748435776</v>
      </c>
      <c r="AG718">
        <v>0</v>
      </c>
      <c r="AH718">
        <v>0</v>
      </c>
      <c r="AI718">
        <v>0</v>
      </c>
      <c r="AJ718">
        <v>0.32918748435776002</v>
      </c>
      <c r="AK718">
        <v>1</v>
      </c>
      <c r="AL718">
        <v>1</v>
      </c>
      <c r="AM718">
        <v>0</v>
      </c>
      <c r="AN718">
        <v>0.83333333333333304</v>
      </c>
      <c r="AO718" t="s">
        <v>56</v>
      </c>
      <c r="AP718">
        <v>0</v>
      </c>
      <c r="AQ718">
        <v>13.523172946389501</v>
      </c>
      <c r="AR718">
        <v>0</v>
      </c>
      <c r="AS718">
        <v>0</v>
      </c>
      <c r="AT718">
        <v>0.87551820952821402</v>
      </c>
      <c r="AU718">
        <v>0</v>
      </c>
      <c r="AV718">
        <v>163.53770210932899</v>
      </c>
      <c r="AW718" s="2">
        <v>6.58730158731302E-5</v>
      </c>
      <c r="AX718">
        <v>13291.8748435776</v>
      </c>
      <c r="AY718">
        <v>0</v>
      </c>
      <c r="BA718">
        <v>6.2156622252192699E-2</v>
      </c>
      <c r="BB718">
        <v>0.35998519480389002</v>
      </c>
      <c r="BC718">
        <v>0.156378562901546</v>
      </c>
      <c r="BD718">
        <v>-0.49294801305811198</v>
      </c>
      <c r="BE718">
        <v>23452.7024129331</v>
      </c>
      <c r="BF718">
        <v>1.34527024129331</v>
      </c>
      <c r="BG718">
        <v>-9.0592444625622603E-2</v>
      </c>
      <c r="BH718">
        <v>0.52665428161093297</v>
      </c>
      <c r="BI718">
        <v>-0.66308165091174598</v>
      </c>
      <c r="BJ718">
        <v>1.1268727299810199</v>
      </c>
    </row>
    <row r="719" spans="1:62" x14ac:dyDescent="0.25">
      <c r="A719" s="1">
        <v>43287</v>
      </c>
      <c r="B719">
        <v>5.9846258519059301</v>
      </c>
      <c r="C719">
        <v>6.1314317436545496</v>
      </c>
      <c r="D719">
        <v>5.9633351893743498</v>
      </c>
      <c r="E719">
        <v>6.1230144500732404</v>
      </c>
      <c r="F719">
        <v>296352000</v>
      </c>
      <c r="G719">
        <v>0</v>
      </c>
      <c r="H719">
        <v>0</v>
      </c>
      <c r="I719">
        <v>63.836800888066399</v>
      </c>
      <c r="J719">
        <v>72.552435951113395</v>
      </c>
      <c r="K719">
        <v>46.405530761972599</v>
      </c>
      <c r="L719">
        <v>-1.0023105773080401</v>
      </c>
      <c r="M719">
        <v>-0.622545361646203</v>
      </c>
      <c r="N719">
        <v>-1.76184100863173</v>
      </c>
      <c r="O719">
        <v>0</v>
      </c>
      <c r="P719">
        <v>0</v>
      </c>
      <c r="Q719">
        <v>0</v>
      </c>
      <c r="R719">
        <v>34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13292.750419460101</v>
      </c>
      <c r="Y719">
        <v>13292.750419460101</v>
      </c>
      <c r="Z719">
        <v>0</v>
      </c>
      <c r="AA719">
        <v>13292.750419460101</v>
      </c>
      <c r="AG719">
        <v>0</v>
      </c>
      <c r="AH719">
        <v>0</v>
      </c>
      <c r="AI719">
        <v>0</v>
      </c>
      <c r="AJ719">
        <v>0.32927504194601498</v>
      </c>
      <c r="AK719">
        <v>1</v>
      </c>
      <c r="AL719">
        <v>1</v>
      </c>
      <c r="AM719">
        <v>0</v>
      </c>
      <c r="AN719">
        <v>0.83333333333333304</v>
      </c>
      <c r="AO719" t="s">
        <v>56</v>
      </c>
      <c r="AP719">
        <v>0</v>
      </c>
      <c r="AQ719">
        <v>13.523172946389501</v>
      </c>
      <c r="AR719">
        <v>0</v>
      </c>
      <c r="AS719">
        <v>0</v>
      </c>
      <c r="AT719">
        <v>0.87557588255312702</v>
      </c>
      <c r="AU719">
        <v>0</v>
      </c>
      <c r="AV719">
        <v>164.41327799188301</v>
      </c>
      <c r="AW719" s="2">
        <v>6.58730158731302E-5</v>
      </c>
      <c r="AX719">
        <v>13292.750419460101</v>
      </c>
      <c r="AY719">
        <v>0</v>
      </c>
      <c r="BA719">
        <v>6.2156622252192699E-2</v>
      </c>
      <c r="BB719">
        <v>0.35998519480389002</v>
      </c>
      <c r="BC719">
        <v>0.156378562901546</v>
      </c>
      <c r="BD719">
        <v>-0.49294801305811198</v>
      </c>
      <c r="BE719">
        <v>23897.160584260699</v>
      </c>
      <c r="BF719">
        <v>1.3897160584260699</v>
      </c>
      <c r="BG719">
        <v>-7.3358029079959697E-2</v>
      </c>
      <c r="BH719">
        <v>0.52665428161093297</v>
      </c>
      <c r="BI719">
        <v>-0.66308165091174598</v>
      </c>
      <c r="BJ719">
        <v>1.1268727299810199</v>
      </c>
    </row>
    <row r="720" spans="1:62" x14ac:dyDescent="0.25">
      <c r="A720" s="1">
        <v>43290</v>
      </c>
      <c r="B720">
        <v>6.1972834486089301</v>
      </c>
      <c r="C720">
        <v>6.2069383562521896</v>
      </c>
      <c r="D720">
        <v>6.09182080580569</v>
      </c>
      <c r="E720">
        <v>6.1705460548400799</v>
      </c>
      <c r="F720">
        <v>303880000</v>
      </c>
      <c r="G720">
        <v>0</v>
      </c>
      <c r="H720">
        <v>0</v>
      </c>
      <c r="I720">
        <v>62.767168554635099</v>
      </c>
      <c r="J720">
        <v>71.900084791348206</v>
      </c>
      <c r="K720">
        <v>44.501336081208898</v>
      </c>
      <c r="L720">
        <v>-1.06963233343137</v>
      </c>
      <c r="M720">
        <v>-0.65235115976521696</v>
      </c>
      <c r="N720">
        <v>-1.9041946807637</v>
      </c>
      <c r="O720">
        <v>0</v>
      </c>
      <c r="P720">
        <v>0</v>
      </c>
      <c r="Q720">
        <v>0</v>
      </c>
      <c r="R720">
        <v>34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13293.6260530195</v>
      </c>
      <c r="Y720">
        <v>13293.6260530195</v>
      </c>
      <c r="Z720">
        <v>0</v>
      </c>
      <c r="AA720">
        <v>13293.6260530195</v>
      </c>
      <c r="AG720">
        <v>0</v>
      </c>
      <c r="AH720">
        <v>0</v>
      </c>
      <c r="AI720">
        <v>0</v>
      </c>
      <c r="AJ720">
        <v>0.32936260530195199</v>
      </c>
      <c r="AK720">
        <v>1</v>
      </c>
      <c r="AL720">
        <v>1</v>
      </c>
      <c r="AM720">
        <v>0</v>
      </c>
      <c r="AN720">
        <v>0.83333333333333304</v>
      </c>
      <c r="AO720" t="s">
        <v>56</v>
      </c>
      <c r="AP720">
        <v>0</v>
      </c>
      <c r="AQ720">
        <v>13.523172946389501</v>
      </c>
      <c r="AR720">
        <v>0</v>
      </c>
      <c r="AS720">
        <v>0</v>
      </c>
      <c r="AT720">
        <v>0.87563355937713705</v>
      </c>
      <c r="AU720">
        <v>0</v>
      </c>
      <c r="AV720">
        <v>165.28891155125999</v>
      </c>
      <c r="AW720" s="2">
        <v>6.5873015872908102E-5</v>
      </c>
      <c r="AX720">
        <v>13293.6260530195</v>
      </c>
      <c r="AY720">
        <v>0</v>
      </c>
      <c r="BA720">
        <v>6.2156622252192699E-2</v>
      </c>
      <c r="BB720">
        <v>0.35998519480389002</v>
      </c>
      <c r="BC720">
        <v>0.156378562901546</v>
      </c>
      <c r="BD720">
        <v>-0.49294801305811198</v>
      </c>
      <c r="BE720">
        <v>24082.668948025501</v>
      </c>
      <c r="BF720">
        <v>1.4082668948025501</v>
      </c>
      <c r="BG720">
        <v>-6.6164712735325606E-2</v>
      </c>
      <c r="BH720">
        <v>0.52665428161093297</v>
      </c>
      <c r="BI720">
        <v>-0.66308165091174598</v>
      </c>
      <c r="BJ720">
        <v>1.1268727299810199</v>
      </c>
    </row>
    <row r="721" spans="1:62" x14ac:dyDescent="0.25">
      <c r="A721" s="1">
        <v>43291</v>
      </c>
      <c r="B721">
        <v>6.1829241030162798</v>
      </c>
      <c r="C721">
        <v>6.2916047254464402</v>
      </c>
      <c r="D721">
        <v>6.1425710590200504</v>
      </c>
      <c r="E721">
        <v>6.2695717811584402</v>
      </c>
      <c r="F721">
        <v>360016000</v>
      </c>
      <c r="G721">
        <v>0</v>
      </c>
      <c r="H721">
        <v>0</v>
      </c>
      <c r="I721">
        <v>62.290717452577397</v>
      </c>
      <c r="J721">
        <v>71.259460302096798</v>
      </c>
      <c r="K721">
        <v>44.353231753538701</v>
      </c>
      <c r="L721">
        <v>-0.47645110205764402</v>
      </c>
      <c r="M721">
        <v>-0.64062448925137905</v>
      </c>
      <c r="N721">
        <v>-0.148104327670182</v>
      </c>
      <c r="O721">
        <v>0</v>
      </c>
      <c r="P721">
        <v>0</v>
      </c>
      <c r="Q721">
        <v>0</v>
      </c>
      <c r="R721">
        <v>34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13294.5017442595</v>
      </c>
      <c r="Y721">
        <v>13294.5017442595</v>
      </c>
      <c r="Z721">
        <v>0</v>
      </c>
      <c r="AA721">
        <v>13294.5017442595</v>
      </c>
      <c r="AG721">
        <v>0</v>
      </c>
      <c r="AH721">
        <v>0</v>
      </c>
      <c r="AI721">
        <v>0</v>
      </c>
      <c r="AJ721">
        <v>0.32945017442595298</v>
      </c>
      <c r="AK721">
        <v>1</v>
      </c>
      <c r="AL721">
        <v>1</v>
      </c>
      <c r="AM721">
        <v>0</v>
      </c>
      <c r="AN721">
        <v>0.83333333333333304</v>
      </c>
      <c r="AO721" t="s">
        <v>56</v>
      </c>
      <c r="AP721">
        <v>0</v>
      </c>
      <c r="AQ721">
        <v>13.523172946389501</v>
      </c>
      <c r="AR721">
        <v>0</v>
      </c>
      <c r="AS721">
        <v>0</v>
      </c>
      <c r="AT721">
        <v>0.87569124000049203</v>
      </c>
      <c r="AU721">
        <v>0</v>
      </c>
      <c r="AV721">
        <v>166.16460279125999</v>
      </c>
      <c r="AW721" s="2">
        <v>6.5873015872908102E-5</v>
      </c>
      <c r="AX721">
        <v>13294.5017442595</v>
      </c>
      <c r="AY721">
        <v>0</v>
      </c>
      <c r="BA721">
        <v>6.2156622252192699E-2</v>
      </c>
      <c r="BB721">
        <v>0.35998519480389002</v>
      </c>
      <c r="BC721">
        <v>0.156378562901546</v>
      </c>
      <c r="BD721">
        <v>-0.49294801305811198</v>
      </c>
      <c r="BE721">
        <v>24469.1507541846</v>
      </c>
      <c r="BF721">
        <v>1.4469150754184601</v>
      </c>
      <c r="BG721">
        <v>-5.1178402486403103E-2</v>
      </c>
      <c r="BH721">
        <v>0.52665428161093297</v>
      </c>
      <c r="BI721">
        <v>-0.66308165091174598</v>
      </c>
      <c r="BJ721">
        <v>1.1268727299810199</v>
      </c>
    </row>
    <row r="722" spans="1:62" x14ac:dyDescent="0.25">
      <c r="A722" s="1">
        <v>43292</v>
      </c>
      <c r="B722">
        <v>6.17673579193157</v>
      </c>
      <c r="C722">
        <v>6.2113946782821703</v>
      </c>
      <c r="D722">
        <v>6.1173198836278102</v>
      </c>
      <c r="E722">
        <v>6.1279654502868599</v>
      </c>
      <c r="F722">
        <v>367508000</v>
      </c>
      <c r="G722">
        <v>0</v>
      </c>
      <c r="H722">
        <v>0</v>
      </c>
      <c r="I722">
        <v>60.785006645433803</v>
      </c>
      <c r="J722">
        <v>70.561163391652599</v>
      </c>
      <c r="K722">
        <v>41.232693152996397</v>
      </c>
      <c r="L722">
        <v>-1.5057108071435701</v>
      </c>
      <c r="M722">
        <v>-0.69829691044419895</v>
      </c>
      <c r="N722">
        <v>-3.1205386005423099</v>
      </c>
      <c r="O722">
        <v>0</v>
      </c>
      <c r="P722">
        <v>0</v>
      </c>
      <c r="Q722">
        <v>0</v>
      </c>
      <c r="R722">
        <v>34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13295.3774931839</v>
      </c>
      <c r="Y722">
        <v>13295.3774931839</v>
      </c>
      <c r="Z722">
        <v>0</v>
      </c>
      <c r="AA722">
        <v>13295.3774931839</v>
      </c>
      <c r="AG722">
        <v>0</v>
      </c>
      <c r="AH722">
        <v>0</v>
      </c>
      <c r="AI722">
        <v>0</v>
      </c>
      <c r="AJ722">
        <v>0.32953774931839502</v>
      </c>
      <c r="AK722">
        <v>1</v>
      </c>
      <c r="AL722">
        <v>1</v>
      </c>
      <c r="AM722">
        <v>0</v>
      </c>
      <c r="AN722">
        <v>0.83333333333333304</v>
      </c>
      <c r="AO722" t="s">
        <v>56</v>
      </c>
      <c r="AP722">
        <v>0</v>
      </c>
      <c r="AQ722">
        <v>13.523172946389501</v>
      </c>
      <c r="AR722">
        <v>0</v>
      </c>
      <c r="AS722">
        <v>0</v>
      </c>
      <c r="AT722">
        <v>0.87574892442344499</v>
      </c>
      <c r="AU722">
        <v>0</v>
      </c>
      <c r="AV722">
        <v>167.04035171568401</v>
      </c>
      <c r="AW722" s="2">
        <v>6.58730158731302E-5</v>
      </c>
      <c r="AX722">
        <v>13295.3774931839</v>
      </c>
      <c r="AY722">
        <v>0</v>
      </c>
      <c r="BA722">
        <v>6.2156622252192699E-2</v>
      </c>
      <c r="BB722">
        <v>0.35998519480389002</v>
      </c>
      <c r="BC722">
        <v>0.156378562901546</v>
      </c>
      <c r="BD722">
        <v>-0.49294801305811198</v>
      </c>
      <c r="BE722">
        <v>23916.483557956501</v>
      </c>
      <c r="BF722">
        <v>1.39164835579565</v>
      </c>
      <c r="BG722">
        <v>-7.2608756865532198E-2</v>
      </c>
      <c r="BH722">
        <v>0.52665428161093297</v>
      </c>
      <c r="BI722">
        <v>-0.66308165091174598</v>
      </c>
      <c r="BJ722">
        <v>1.1268727299810199</v>
      </c>
    </row>
    <row r="723" spans="1:62" x14ac:dyDescent="0.25">
      <c r="A723" s="1">
        <v>43293</v>
      </c>
      <c r="B723">
        <v>6.1732693212988901</v>
      </c>
      <c r="C723">
        <v>6.2675910634309098</v>
      </c>
      <c r="D723">
        <v>6.1633665134512299</v>
      </c>
      <c r="E723">
        <v>6.2195634841918901</v>
      </c>
      <c r="F723">
        <v>345508000</v>
      </c>
      <c r="G723">
        <v>0</v>
      </c>
      <c r="H723">
        <v>0</v>
      </c>
      <c r="I723">
        <v>60.065999199701501</v>
      </c>
      <c r="J723">
        <v>69.861485778855894</v>
      </c>
      <c r="K723">
        <v>40.475026041392802</v>
      </c>
      <c r="L723">
        <v>-0.71900744573234399</v>
      </c>
      <c r="M723">
        <v>-0.69967761279673302</v>
      </c>
      <c r="N723">
        <v>-0.75766711160355205</v>
      </c>
      <c r="O723">
        <v>0</v>
      </c>
      <c r="P723">
        <v>0</v>
      </c>
      <c r="Q723">
        <v>0</v>
      </c>
      <c r="R723">
        <v>34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13296.253299796599</v>
      </c>
      <c r="Y723">
        <v>13296.253299796599</v>
      </c>
      <c r="Z723">
        <v>0</v>
      </c>
      <c r="AA723">
        <v>13296.253299796599</v>
      </c>
      <c r="AG723">
        <v>0</v>
      </c>
      <c r="AH723">
        <v>0</v>
      </c>
      <c r="AI723">
        <v>0</v>
      </c>
      <c r="AJ723">
        <v>0.32962532997965999</v>
      </c>
      <c r="AK723">
        <v>1</v>
      </c>
      <c r="AL723">
        <v>1</v>
      </c>
      <c r="AM723">
        <v>0</v>
      </c>
      <c r="AN723">
        <v>0.83333333333333304</v>
      </c>
      <c r="AO723" t="s">
        <v>56</v>
      </c>
      <c r="AP723">
        <v>0</v>
      </c>
      <c r="AQ723">
        <v>13.523172946389501</v>
      </c>
      <c r="AR723">
        <v>0</v>
      </c>
      <c r="AS723">
        <v>0</v>
      </c>
      <c r="AT723">
        <v>0.87580661264624404</v>
      </c>
      <c r="AU723">
        <v>0</v>
      </c>
      <c r="AV723">
        <v>167.91615832833</v>
      </c>
      <c r="AW723" s="2">
        <v>6.58730158731302E-5</v>
      </c>
      <c r="AX723">
        <v>13296.253299796599</v>
      </c>
      <c r="AY723">
        <v>0</v>
      </c>
      <c r="BA723">
        <v>6.2156622252192699E-2</v>
      </c>
      <c r="BB723">
        <v>0.35998519480389002</v>
      </c>
      <c r="BC723">
        <v>0.156378562901546</v>
      </c>
      <c r="BD723">
        <v>-0.49294801305811198</v>
      </c>
      <c r="BE723">
        <v>24273.9762510213</v>
      </c>
      <c r="BF723">
        <v>1.4273976251021301</v>
      </c>
      <c r="BG723">
        <v>-5.8746535346662201E-2</v>
      </c>
      <c r="BH723">
        <v>0.52665428161093297</v>
      </c>
      <c r="BI723">
        <v>-0.66308165091174598</v>
      </c>
      <c r="BJ723">
        <v>1.1268727299810199</v>
      </c>
    </row>
    <row r="724" spans="1:62" x14ac:dyDescent="0.25">
      <c r="A724" s="1">
        <v>43294</v>
      </c>
      <c r="B724">
        <v>6.2381312334518597</v>
      </c>
      <c r="C724">
        <v>6.2381312334518597</v>
      </c>
      <c r="D724">
        <v>6.1301928906156196</v>
      </c>
      <c r="E724">
        <v>6.1722788810729901</v>
      </c>
      <c r="F724">
        <v>246988000</v>
      </c>
      <c r="G724">
        <v>0</v>
      </c>
      <c r="H724">
        <v>0</v>
      </c>
      <c r="I724">
        <v>59.040633113588903</v>
      </c>
      <c r="J724">
        <v>69.140095601171396</v>
      </c>
      <c r="K724">
        <v>38.841708138424003</v>
      </c>
      <c r="L724">
        <v>-1.02536608611257</v>
      </c>
      <c r="M724">
        <v>-0.72139017768445501</v>
      </c>
      <c r="N724">
        <v>-1.6333179029688201</v>
      </c>
      <c r="O724">
        <v>0</v>
      </c>
      <c r="P724">
        <v>0</v>
      </c>
      <c r="Q724">
        <v>0</v>
      </c>
      <c r="R724">
        <v>34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13297.129164101199</v>
      </c>
      <c r="Y724">
        <v>13297.129164101199</v>
      </c>
      <c r="Z724">
        <v>0</v>
      </c>
      <c r="AA724">
        <v>13297.129164101199</v>
      </c>
      <c r="AG724">
        <v>0</v>
      </c>
      <c r="AH724">
        <v>0</v>
      </c>
      <c r="AI724">
        <v>0</v>
      </c>
      <c r="AJ724">
        <v>0.32971291641012701</v>
      </c>
      <c r="AK724">
        <v>1</v>
      </c>
      <c r="AL724">
        <v>1</v>
      </c>
      <c r="AM724">
        <v>0</v>
      </c>
      <c r="AN724">
        <v>0.83333333333333304</v>
      </c>
      <c r="AO724" t="s">
        <v>56</v>
      </c>
      <c r="AP724">
        <v>0</v>
      </c>
      <c r="AQ724">
        <v>13.523172946389501</v>
      </c>
      <c r="AR724">
        <v>0</v>
      </c>
      <c r="AS724">
        <v>0</v>
      </c>
      <c r="AT724">
        <v>0.875864304669141</v>
      </c>
      <c r="AU724">
        <v>0</v>
      </c>
      <c r="AV724">
        <v>168.79202263299899</v>
      </c>
      <c r="AW724" s="2">
        <v>6.58730158731302E-5</v>
      </c>
      <c r="AX724">
        <v>13297.129164101199</v>
      </c>
      <c r="AY724">
        <v>0</v>
      </c>
      <c r="BA724">
        <v>6.2156622252192699E-2</v>
      </c>
      <c r="BB724">
        <v>0.35998519480389002</v>
      </c>
      <c r="BC724">
        <v>0.156378562901546</v>
      </c>
      <c r="BD724">
        <v>-0.49294801305811198</v>
      </c>
      <c r="BE724">
        <v>24089.431895768001</v>
      </c>
      <c r="BF724">
        <v>1.4089431895768001</v>
      </c>
      <c r="BG724">
        <v>-6.5902471068444199E-2</v>
      </c>
      <c r="BH724">
        <v>0.52665428161093297</v>
      </c>
      <c r="BI724">
        <v>-0.66308165091174598</v>
      </c>
      <c r="BJ724">
        <v>1.1268727299810199</v>
      </c>
    </row>
    <row r="725" spans="1:62" x14ac:dyDescent="0.25">
      <c r="A725" s="1">
        <v>43297</v>
      </c>
      <c r="B725">
        <v>6.14455223083496</v>
      </c>
      <c r="C725">
        <v>6.1975312198137704</v>
      </c>
      <c r="D725">
        <v>6.1321741918584101</v>
      </c>
      <c r="E725">
        <v>6.14455223083496</v>
      </c>
      <c r="F725">
        <v>197036000</v>
      </c>
      <c r="G725">
        <v>0</v>
      </c>
      <c r="H725">
        <v>0</v>
      </c>
      <c r="I725">
        <v>57.875875462287297</v>
      </c>
      <c r="J725">
        <v>68.389147591912405</v>
      </c>
      <c r="K725">
        <v>36.849331203036897</v>
      </c>
      <c r="L725">
        <v>-1.16475765130164</v>
      </c>
      <c r="M725">
        <v>-0.750948009258948</v>
      </c>
      <c r="N725">
        <v>-1.99237693538702</v>
      </c>
      <c r="O725">
        <v>0</v>
      </c>
      <c r="P725">
        <v>0</v>
      </c>
      <c r="Q725">
        <v>0</v>
      </c>
      <c r="R725">
        <v>34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13298.005086101701</v>
      </c>
      <c r="Y725">
        <v>13298.005086101701</v>
      </c>
      <c r="Z725">
        <v>0</v>
      </c>
      <c r="AA725">
        <v>13298.005086101701</v>
      </c>
      <c r="AG725">
        <v>0</v>
      </c>
      <c r="AH725">
        <v>0</v>
      </c>
      <c r="AI725">
        <v>0</v>
      </c>
      <c r="AJ725">
        <v>0.32980050861017601</v>
      </c>
      <c r="AK725">
        <v>1</v>
      </c>
      <c r="AL725">
        <v>1</v>
      </c>
      <c r="AM725">
        <v>0</v>
      </c>
      <c r="AN725">
        <v>0.83333333333333304</v>
      </c>
      <c r="AO725" t="s">
        <v>56</v>
      </c>
      <c r="AP725">
        <v>0</v>
      </c>
      <c r="AQ725">
        <v>13.523172946389501</v>
      </c>
      <c r="AR725">
        <v>0</v>
      </c>
      <c r="AS725">
        <v>0</v>
      </c>
      <c r="AT725">
        <v>0.875922000492385</v>
      </c>
      <c r="AU725">
        <v>0</v>
      </c>
      <c r="AV725">
        <v>169.667944633491</v>
      </c>
      <c r="AW725" s="2">
        <v>6.5873015872908102E-5</v>
      </c>
      <c r="AX725">
        <v>13298.005086101701</v>
      </c>
      <c r="AY725">
        <v>0</v>
      </c>
      <c r="BA725">
        <v>6.2156622252192699E-2</v>
      </c>
      <c r="BB725">
        <v>0.35998519480389002</v>
      </c>
      <c r="BC725">
        <v>0.156378562901546</v>
      </c>
      <c r="BD725">
        <v>-0.49294801305811198</v>
      </c>
      <c r="BE725">
        <v>23981.219148826902</v>
      </c>
      <c r="BF725">
        <v>1.39812191488269</v>
      </c>
      <c r="BG725">
        <v>-7.0098554228639698E-2</v>
      </c>
      <c r="BH725">
        <v>0.52665428161093297</v>
      </c>
      <c r="BI725">
        <v>-0.66308165091174598</v>
      </c>
      <c r="BJ725">
        <v>1.1268727299810199</v>
      </c>
    </row>
    <row r="726" spans="1:62" x14ac:dyDescent="0.25">
      <c r="A726" s="1">
        <v>43298</v>
      </c>
      <c r="B726">
        <v>6.0952870373768304</v>
      </c>
      <c r="C726">
        <v>6.2955667680206</v>
      </c>
      <c r="D726">
        <v>6.0697877293171096</v>
      </c>
      <c r="E726">
        <v>6.2804651260375897</v>
      </c>
      <c r="F726">
        <v>362136000</v>
      </c>
      <c r="G726">
        <v>0</v>
      </c>
      <c r="H726">
        <v>0</v>
      </c>
      <c r="I726">
        <v>57.807131851334503</v>
      </c>
      <c r="J726">
        <v>67.683679875873906</v>
      </c>
      <c r="K726">
        <v>38.054035802255697</v>
      </c>
      <c r="L726">
        <v>-6.8743610952751E-2</v>
      </c>
      <c r="M726">
        <v>-0.70546771603852598</v>
      </c>
      <c r="N726">
        <v>1.2047045992187799</v>
      </c>
      <c r="O726">
        <v>0</v>
      </c>
      <c r="P726">
        <v>0</v>
      </c>
      <c r="Q726">
        <v>0</v>
      </c>
      <c r="R726">
        <v>34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13298.881065801799</v>
      </c>
      <c r="Y726">
        <v>13298.881065801799</v>
      </c>
      <c r="Z726">
        <v>0</v>
      </c>
      <c r="AA726">
        <v>13298.881065801799</v>
      </c>
      <c r="AG726">
        <v>0</v>
      </c>
      <c r="AH726">
        <v>0</v>
      </c>
      <c r="AI726">
        <v>0</v>
      </c>
      <c r="AJ726">
        <v>0.32988810658018702</v>
      </c>
      <c r="AK726">
        <v>1</v>
      </c>
      <c r="AL726">
        <v>1</v>
      </c>
      <c r="AM726">
        <v>0</v>
      </c>
      <c r="AN726">
        <v>0.83333333333333304</v>
      </c>
      <c r="AO726" t="s">
        <v>56</v>
      </c>
      <c r="AP726">
        <v>0</v>
      </c>
      <c r="AQ726">
        <v>13.523172946389501</v>
      </c>
      <c r="AR726">
        <v>0</v>
      </c>
      <c r="AS726">
        <v>0</v>
      </c>
      <c r="AT726">
        <v>0.87597970011622694</v>
      </c>
      <c r="AU726">
        <v>0</v>
      </c>
      <c r="AV726">
        <v>170.543924333608</v>
      </c>
      <c r="AW726" s="2">
        <v>6.58730158731302E-5</v>
      </c>
      <c r="AX726">
        <v>13298.881065801799</v>
      </c>
      <c r="AY726">
        <v>0</v>
      </c>
      <c r="BA726">
        <v>6.2156622252192699E-2</v>
      </c>
      <c r="BB726">
        <v>0.35998519480389002</v>
      </c>
      <c r="BC726">
        <v>0.156378562901546</v>
      </c>
      <c r="BD726">
        <v>-0.49294801305811198</v>
      </c>
      <c r="BE726">
        <v>24511.665762764002</v>
      </c>
      <c r="BF726">
        <v>1.4511665762764001</v>
      </c>
      <c r="BG726">
        <v>-4.9529830422588003E-2</v>
      </c>
      <c r="BH726">
        <v>0.52665428161093297</v>
      </c>
      <c r="BI726">
        <v>-0.66308165091174598</v>
      </c>
      <c r="BJ726">
        <v>1.1268727299810199</v>
      </c>
    </row>
    <row r="727" spans="1:62" x14ac:dyDescent="0.25">
      <c r="A727" s="1">
        <v>43299</v>
      </c>
      <c r="B727">
        <v>6.2730373451079497</v>
      </c>
      <c r="C727">
        <v>6.2869008973433198</v>
      </c>
      <c r="D727">
        <v>6.1802006530817097</v>
      </c>
      <c r="E727">
        <v>6.2311987876892001</v>
      </c>
      <c r="F727">
        <v>277640000</v>
      </c>
      <c r="G727">
        <v>0</v>
      </c>
      <c r="H727">
        <v>0</v>
      </c>
      <c r="I727">
        <v>57.373829999186697</v>
      </c>
      <c r="J727">
        <v>66.996356550761405</v>
      </c>
      <c r="K727">
        <v>38.128776896037301</v>
      </c>
      <c r="L727">
        <v>-0.43330185214780598</v>
      </c>
      <c r="M727">
        <v>-0.68732332511247296</v>
      </c>
      <c r="N727">
        <v>7.4741093781540202E-2</v>
      </c>
      <c r="O727">
        <v>0</v>
      </c>
      <c r="P727">
        <v>0</v>
      </c>
      <c r="Q727">
        <v>0</v>
      </c>
      <c r="R727">
        <v>34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13299.7571032054</v>
      </c>
      <c r="Y727">
        <v>13299.7571032054</v>
      </c>
      <c r="Z727">
        <v>0</v>
      </c>
      <c r="AA727">
        <v>13299.7571032054</v>
      </c>
      <c r="AG727">
        <v>0</v>
      </c>
      <c r="AH727">
        <v>0</v>
      </c>
      <c r="AI727">
        <v>0</v>
      </c>
      <c r="AJ727">
        <v>0.32997571032054202</v>
      </c>
      <c r="AK727">
        <v>1</v>
      </c>
      <c r="AL727">
        <v>1</v>
      </c>
      <c r="AM727">
        <v>0</v>
      </c>
      <c r="AN727">
        <v>0.83333333333333304</v>
      </c>
      <c r="AO727" t="s">
        <v>56</v>
      </c>
      <c r="AP727">
        <v>0</v>
      </c>
      <c r="AQ727">
        <v>13.523172946389501</v>
      </c>
      <c r="AR727">
        <v>0</v>
      </c>
      <c r="AS727">
        <v>0</v>
      </c>
      <c r="AT727">
        <v>0.87603740354091697</v>
      </c>
      <c r="AU727">
        <v>0</v>
      </c>
      <c r="AV727">
        <v>171.41996173714901</v>
      </c>
      <c r="AW727" s="2">
        <v>6.58730158731302E-5</v>
      </c>
      <c r="AX727">
        <v>13299.7571032054</v>
      </c>
      <c r="AY727">
        <v>0</v>
      </c>
      <c r="BA727">
        <v>6.2156622252192699E-2</v>
      </c>
      <c r="BB727">
        <v>0.35998519480389002</v>
      </c>
      <c r="BC727">
        <v>0.156378562901546</v>
      </c>
      <c r="BD727">
        <v>-0.49294801305811198</v>
      </c>
      <c r="BE727">
        <v>24319.387007175599</v>
      </c>
      <c r="BF727">
        <v>1.4319387007175599</v>
      </c>
      <c r="BG727">
        <v>-5.6985677087561602E-2</v>
      </c>
      <c r="BH727">
        <v>0.52665428161093297</v>
      </c>
      <c r="BI727">
        <v>-0.66308165091174598</v>
      </c>
      <c r="BJ727">
        <v>1.1268727299810199</v>
      </c>
    </row>
    <row r="728" spans="1:62" x14ac:dyDescent="0.25">
      <c r="A728" s="1">
        <v>43300</v>
      </c>
      <c r="B728">
        <v>6.2123855152040202</v>
      </c>
      <c r="C728">
        <v>6.2730390448603499</v>
      </c>
      <c r="D728">
        <v>6.19728434408088</v>
      </c>
      <c r="E728">
        <v>6.2393698692321697</v>
      </c>
      <c r="F728">
        <v>235752000</v>
      </c>
      <c r="G728">
        <v>0</v>
      </c>
      <c r="H728">
        <v>0</v>
      </c>
      <c r="I728">
        <v>57.030638939759299</v>
      </c>
      <c r="J728">
        <v>66.331975376694601</v>
      </c>
      <c r="K728">
        <v>38.427966065888597</v>
      </c>
      <c r="L728">
        <v>-0.34319105942744699</v>
      </c>
      <c r="M728">
        <v>-0.66438117406680397</v>
      </c>
      <c r="N728">
        <v>0.29918916985127397</v>
      </c>
      <c r="O728">
        <v>0</v>
      </c>
      <c r="P728">
        <v>0</v>
      </c>
      <c r="Q728">
        <v>0</v>
      </c>
      <c r="R728">
        <v>34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13300.6331983161</v>
      </c>
      <c r="Y728">
        <v>13300.6331983161</v>
      </c>
      <c r="Z728">
        <v>0</v>
      </c>
      <c r="AA728">
        <v>13300.6331983161</v>
      </c>
      <c r="AG728">
        <v>0</v>
      </c>
      <c r="AH728">
        <v>0</v>
      </c>
      <c r="AI728">
        <v>0</v>
      </c>
      <c r="AJ728">
        <v>0.33006331983161802</v>
      </c>
      <c r="AK728">
        <v>1</v>
      </c>
      <c r="AL728">
        <v>1</v>
      </c>
      <c r="AM728">
        <v>0</v>
      </c>
      <c r="AN728">
        <v>0.83333333333333304</v>
      </c>
      <c r="AO728" t="s">
        <v>56</v>
      </c>
      <c r="AP728">
        <v>0</v>
      </c>
      <c r="AQ728">
        <v>13.523172946389501</v>
      </c>
      <c r="AR728">
        <v>0</v>
      </c>
      <c r="AS728">
        <v>0</v>
      </c>
      <c r="AT728">
        <v>0.87609511076670599</v>
      </c>
      <c r="AU728">
        <v>0</v>
      </c>
      <c r="AV728">
        <v>172.296056847915</v>
      </c>
      <c r="AW728" s="2">
        <v>6.58730158731302E-5</v>
      </c>
      <c r="AX728">
        <v>13300.6331983161</v>
      </c>
      <c r="AY728">
        <v>0</v>
      </c>
      <c r="BA728">
        <v>6.2156622252192699E-2</v>
      </c>
      <c r="BB728">
        <v>0.35998519480389002</v>
      </c>
      <c r="BC728">
        <v>0.156378562901546</v>
      </c>
      <c r="BD728">
        <v>-0.49294801305811198</v>
      </c>
      <c r="BE728">
        <v>24351.2774509058</v>
      </c>
      <c r="BF728">
        <v>1.4351277450905799</v>
      </c>
      <c r="BG728">
        <v>-5.5749085672130001E-2</v>
      </c>
      <c r="BH728">
        <v>0.52665428161093297</v>
      </c>
      <c r="BI728">
        <v>-0.66308165091174598</v>
      </c>
      <c r="BJ728">
        <v>1.1268727299810199</v>
      </c>
    </row>
    <row r="729" spans="1:62" x14ac:dyDescent="0.25">
      <c r="A729" s="1">
        <v>43301</v>
      </c>
      <c r="B729">
        <v>6.2368935659798597</v>
      </c>
      <c r="C729">
        <v>6.2757610962262902</v>
      </c>
      <c r="D729">
        <v>6.2002538370248796</v>
      </c>
      <c r="E729">
        <v>6.2111468315124503</v>
      </c>
      <c r="F729">
        <v>222352000</v>
      </c>
      <c r="G729">
        <v>0</v>
      </c>
      <c r="H729">
        <v>0</v>
      </c>
      <c r="I729">
        <v>56.4988586647478</v>
      </c>
      <c r="J729">
        <v>65.676434262564896</v>
      </c>
      <c r="K729">
        <v>38.1437074691137</v>
      </c>
      <c r="L729">
        <v>-0.53178027501146996</v>
      </c>
      <c r="M729">
        <v>-0.65554111412978899</v>
      </c>
      <c r="N729">
        <v>-0.28425859677483301</v>
      </c>
      <c r="O729">
        <v>0</v>
      </c>
      <c r="P729">
        <v>0</v>
      </c>
      <c r="Q729">
        <v>0</v>
      </c>
      <c r="R729">
        <v>34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13301.5093511379</v>
      </c>
      <c r="Y729">
        <v>13301.5093511379</v>
      </c>
      <c r="Z729">
        <v>0</v>
      </c>
      <c r="AA729">
        <v>13301.5093511379</v>
      </c>
      <c r="AG729">
        <v>0</v>
      </c>
      <c r="AH729">
        <v>0</v>
      </c>
      <c r="AI729">
        <v>0</v>
      </c>
      <c r="AJ729">
        <v>0.33015093511379801</v>
      </c>
      <c r="AK729">
        <v>1</v>
      </c>
      <c r="AL729">
        <v>1</v>
      </c>
      <c r="AM729">
        <v>0</v>
      </c>
      <c r="AN729">
        <v>0.83333333333333304</v>
      </c>
      <c r="AO729" t="s">
        <v>56</v>
      </c>
      <c r="AP729">
        <v>0</v>
      </c>
      <c r="AQ729">
        <v>13.523172946389501</v>
      </c>
      <c r="AR729">
        <v>0</v>
      </c>
      <c r="AS729">
        <v>0</v>
      </c>
      <c r="AT729">
        <v>0.87615282179384402</v>
      </c>
      <c r="AU729">
        <v>0</v>
      </c>
      <c r="AV729">
        <v>173.17220966970899</v>
      </c>
      <c r="AW729" s="2">
        <v>6.58730158731302E-5</v>
      </c>
      <c r="AX729">
        <v>13301.5093511379</v>
      </c>
      <c r="AY729">
        <v>0</v>
      </c>
      <c r="BA729">
        <v>6.2156622252192699E-2</v>
      </c>
      <c r="BB729">
        <v>0.35998519480389002</v>
      </c>
      <c r="BC729">
        <v>0.156378562901546</v>
      </c>
      <c r="BD729">
        <v>-0.49294801305811198</v>
      </c>
      <c r="BE729">
        <v>24241.127381840499</v>
      </c>
      <c r="BF729">
        <v>1.4241127381840499</v>
      </c>
      <c r="BG729">
        <v>-6.00202908948523E-2</v>
      </c>
      <c r="BH729">
        <v>0.52665428161093297</v>
      </c>
      <c r="BI729">
        <v>-0.66308165091174598</v>
      </c>
      <c r="BJ729">
        <v>1.1268727299810199</v>
      </c>
    </row>
    <row r="730" spans="1:62" x14ac:dyDescent="0.25">
      <c r="A730" s="1">
        <v>43304</v>
      </c>
      <c r="B730">
        <v>6.1846564225943901</v>
      </c>
      <c r="C730">
        <v>6.1863893665383998</v>
      </c>
      <c r="D730">
        <v>6.0227489337001998</v>
      </c>
      <c r="E730">
        <v>6.1745061874389604</v>
      </c>
      <c r="F730">
        <v>301584000</v>
      </c>
      <c r="G730">
        <v>0</v>
      </c>
      <c r="H730">
        <v>0</v>
      </c>
      <c r="I730">
        <v>55.727990633208599</v>
      </c>
      <c r="J730">
        <v>65.013204687274396</v>
      </c>
      <c r="K730">
        <v>37.157562525076898</v>
      </c>
      <c r="L730">
        <v>-0.77086803153921502</v>
      </c>
      <c r="M730">
        <v>-0.66322957529041504</v>
      </c>
      <c r="N730">
        <v>-0.98614494403682296</v>
      </c>
      <c r="O730">
        <v>0</v>
      </c>
      <c r="P730">
        <v>0</v>
      </c>
      <c r="Q730">
        <v>0</v>
      </c>
      <c r="R730">
        <v>34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13302.3855616746</v>
      </c>
      <c r="Y730">
        <v>13302.3855616746</v>
      </c>
      <c r="Z730">
        <v>0</v>
      </c>
      <c r="AA730">
        <v>13302.3855616746</v>
      </c>
      <c r="AG730">
        <v>0</v>
      </c>
      <c r="AH730">
        <v>0</v>
      </c>
      <c r="AI730">
        <v>0</v>
      </c>
      <c r="AJ730">
        <v>0.33023855616746001</v>
      </c>
      <c r="AK730">
        <v>1</v>
      </c>
      <c r="AL730">
        <v>1</v>
      </c>
      <c r="AM730">
        <v>0</v>
      </c>
      <c r="AN730">
        <v>0.83333333333333304</v>
      </c>
      <c r="AO730" t="s">
        <v>56</v>
      </c>
      <c r="AP730">
        <v>0</v>
      </c>
      <c r="AQ730">
        <v>13.523172946389501</v>
      </c>
      <c r="AR730">
        <v>0</v>
      </c>
      <c r="AS730">
        <v>0</v>
      </c>
      <c r="AT730">
        <v>0.87621053662258097</v>
      </c>
      <c r="AU730">
        <v>0</v>
      </c>
      <c r="AV730">
        <v>174.048420206332</v>
      </c>
      <c r="AW730" s="2">
        <v>6.5873015872908102E-5</v>
      </c>
      <c r="AX730">
        <v>13302.3855616746</v>
      </c>
      <c r="AY730">
        <v>0</v>
      </c>
      <c r="BA730">
        <v>6.2156622252192699E-2</v>
      </c>
      <c r="BB730">
        <v>0.35998519480389002</v>
      </c>
      <c r="BC730">
        <v>0.156378562901546</v>
      </c>
      <c r="BD730">
        <v>-0.49294801305811198</v>
      </c>
      <c r="BE730">
        <v>24098.124721553701</v>
      </c>
      <c r="BF730">
        <v>1.40981247215537</v>
      </c>
      <c r="BG730">
        <v>-6.5565395992494099E-2</v>
      </c>
      <c r="BH730">
        <v>0.52665428161093297</v>
      </c>
      <c r="BI730">
        <v>-0.66308165091174598</v>
      </c>
      <c r="BJ730">
        <v>1.1268727299810199</v>
      </c>
    </row>
    <row r="731" spans="1:62" x14ac:dyDescent="0.25">
      <c r="A731" s="1">
        <v>43305</v>
      </c>
      <c r="B731">
        <v>6.2225330228650302</v>
      </c>
      <c r="C731">
        <v>6.3091806819809504</v>
      </c>
      <c r="D731">
        <v>6.1395986797053599</v>
      </c>
      <c r="E731">
        <v>6.1571760177612296</v>
      </c>
      <c r="F731">
        <v>354620000</v>
      </c>
      <c r="G731">
        <v>0</v>
      </c>
      <c r="H731">
        <v>0</v>
      </c>
      <c r="I731">
        <v>54.878662896345197</v>
      </c>
      <c r="J731">
        <v>64.337568567879202</v>
      </c>
      <c r="K731">
        <v>35.960851553277401</v>
      </c>
      <c r="L731">
        <v>-0.84932773686334395</v>
      </c>
      <c r="M731">
        <v>-0.67563611939527801</v>
      </c>
      <c r="N731">
        <v>-1.1967109717994899</v>
      </c>
      <c r="O731">
        <v>0</v>
      </c>
      <c r="P731">
        <v>0</v>
      </c>
      <c r="Q731">
        <v>0</v>
      </c>
      <c r="R731">
        <v>34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13303.261829929799</v>
      </c>
      <c r="Y731">
        <v>13303.261829929799</v>
      </c>
      <c r="Z731">
        <v>0</v>
      </c>
      <c r="AA731">
        <v>13303.261829929799</v>
      </c>
      <c r="AG731">
        <v>0</v>
      </c>
      <c r="AH731">
        <v>0</v>
      </c>
      <c r="AI731">
        <v>0</v>
      </c>
      <c r="AJ731">
        <v>0.330326182992985</v>
      </c>
      <c r="AK731">
        <v>1</v>
      </c>
      <c r="AL731">
        <v>1</v>
      </c>
      <c r="AM731">
        <v>0</v>
      </c>
      <c r="AN731">
        <v>0.83333333333333304</v>
      </c>
      <c r="AO731" t="s">
        <v>56</v>
      </c>
      <c r="AP731">
        <v>0</v>
      </c>
      <c r="AQ731">
        <v>13.523172946389501</v>
      </c>
      <c r="AR731">
        <v>0</v>
      </c>
      <c r="AS731">
        <v>0</v>
      </c>
      <c r="AT731">
        <v>0.87626825525316798</v>
      </c>
      <c r="AU731">
        <v>0</v>
      </c>
      <c r="AV731">
        <v>174.92468846158499</v>
      </c>
      <c r="AW731" s="2">
        <v>6.58730158731302E-5</v>
      </c>
      <c r="AX731">
        <v>13303.261829929799</v>
      </c>
      <c r="AY731">
        <v>0</v>
      </c>
      <c r="BA731">
        <v>6.2156622252192699E-2</v>
      </c>
      <c r="BB731">
        <v>0.35998519480389002</v>
      </c>
      <c r="BC731">
        <v>0.156378562901546</v>
      </c>
      <c r="BD731">
        <v>-0.49294801305811198</v>
      </c>
      <c r="BE731">
        <v>24030.487800047398</v>
      </c>
      <c r="BF731">
        <v>1.40304878000474</v>
      </c>
      <c r="BG731">
        <v>-6.8188101314765798E-2</v>
      </c>
      <c r="BH731">
        <v>0.52665428161093297</v>
      </c>
      <c r="BI731">
        <v>-0.66308165091174598</v>
      </c>
      <c r="BJ731">
        <v>1.1268727299810199</v>
      </c>
    </row>
    <row r="732" spans="1:62" x14ac:dyDescent="0.25">
      <c r="A732" s="1">
        <v>43306</v>
      </c>
      <c r="B732">
        <v>6.1665839776328699</v>
      </c>
      <c r="C732">
        <v>6.2480328119201101</v>
      </c>
      <c r="D732">
        <v>6.1086535998989797</v>
      </c>
      <c r="E732">
        <v>6.2354068756103498</v>
      </c>
      <c r="F732">
        <v>319112000</v>
      </c>
      <c r="G732">
        <v>0</v>
      </c>
      <c r="H732">
        <v>0</v>
      </c>
      <c r="I732">
        <v>54.672122526277498</v>
      </c>
      <c r="J732">
        <v>63.693205498438999</v>
      </c>
      <c r="K732">
        <v>36.629956581954303</v>
      </c>
      <c r="L732">
        <v>-0.20654037006777701</v>
      </c>
      <c r="M732">
        <v>-0.64436306944011701</v>
      </c>
      <c r="N732">
        <v>0.66910502867690902</v>
      </c>
      <c r="O732">
        <v>0</v>
      </c>
      <c r="P732">
        <v>0</v>
      </c>
      <c r="Q732">
        <v>0</v>
      </c>
      <c r="R732">
        <v>34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13304.1381559075</v>
      </c>
      <c r="Y732">
        <v>13304.1381559075</v>
      </c>
      <c r="Z732">
        <v>0</v>
      </c>
      <c r="AA732">
        <v>13304.1381559075</v>
      </c>
      <c r="AG732">
        <v>0</v>
      </c>
      <c r="AH732">
        <v>0</v>
      </c>
      <c r="AI732">
        <v>0</v>
      </c>
      <c r="AJ732">
        <v>0.330413815590754</v>
      </c>
      <c r="AK732">
        <v>1</v>
      </c>
      <c r="AL732">
        <v>1</v>
      </c>
      <c r="AM732">
        <v>0</v>
      </c>
      <c r="AN732">
        <v>0.83333333333333304</v>
      </c>
      <c r="AO732" t="s">
        <v>56</v>
      </c>
      <c r="AP732">
        <v>0</v>
      </c>
      <c r="AQ732">
        <v>13.523172946389501</v>
      </c>
      <c r="AR732">
        <v>0</v>
      </c>
      <c r="AS732">
        <v>0</v>
      </c>
      <c r="AT732">
        <v>0.87632597768585496</v>
      </c>
      <c r="AU732">
        <v>0</v>
      </c>
      <c r="AV732">
        <v>175.801014439271</v>
      </c>
      <c r="AW732" s="2">
        <v>6.58730158731302E-5</v>
      </c>
      <c r="AX732">
        <v>13304.1381559075</v>
      </c>
      <c r="AY732">
        <v>0</v>
      </c>
      <c r="BA732">
        <v>6.2156622252192699E-2</v>
      </c>
      <c r="BB732">
        <v>0.35998519480389002</v>
      </c>
      <c r="BC732">
        <v>0.156378562901546</v>
      </c>
      <c r="BD732">
        <v>-0.49294801305811198</v>
      </c>
      <c r="BE732">
        <v>24335.810511255899</v>
      </c>
      <c r="BF732">
        <v>1.43358105112559</v>
      </c>
      <c r="BG732">
        <v>-5.63488353951489E-2</v>
      </c>
      <c r="BH732">
        <v>0.52665428161093297</v>
      </c>
      <c r="BI732">
        <v>-0.66308165091174598</v>
      </c>
      <c r="BJ732">
        <v>1.1268727299810199</v>
      </c>
    </row>
    <row r="733" spans="1:62" x14ac:dyDescent="0.25">
      <c r="A733" s="1">
        <v>43307</v>
      </c>
      <c r="B733">
        <v>6.2153547588714</v>
      </c>
      <c r="C733">
        <v>6.3458208881276903</v>
      </c>
      <c r="D733">
        <v>6.1985201759006197</v>
      </c>
      <c r="E733">
        <v>6.3089337348937899</v>
      </c>
      <c r="F733">
        <v>325124000</v>
      </c>
      <c r="G733">
        <v>0</v>
      </c>
      <c r="H733">
        <v>0</v>
      </c>
      <c r="I733">
        <v>55.030271071018099</v>
      </c>
      <c r="J733">
        <v>63.115676536610998</v>
      </c>
      <c r="K733">
        <v>38.8594601398325</v>
      </c>
      <c r="L733">
        <v>0.35814854474067898</v>
      </c>
      <c r="M733">
        <v>-0.57752896182805802</v>
      </c>
      <c r="N733">
        <v>2.2295035578781399</v>
      </c>
      <c r="O733">
        <v>0</v>
      </c>
      <c r="P733">
        <v>0</v>
      </c>
      <c r="Q733">
        <v>0</v>
      </c>
      <c r="R733">
        <v>34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13305.0145396114</v>
      </c>
      <c r="Y733">
        <v>13305.0145396114</v>
      </c>
      <c r="Z733">
        <v>0</v>
      </c>
      <c r="AA733">
        <v>13305.0145396114</v>
      </c>
      <c r="AG733">
        <v>0</v>
      </c>
      <c r="AH733">
        <v>0</v>
      </c>
      <c r="AI733">
        <v>0</v>
      </c>
      <c r="AJ733">
        <v>0.330501453961146</v>
      </c>
      <c r="AK733">
        <v>1</v>
      </c>
      <c r="AL733">
        <v>1</v>
      </c>
      <c r="AM733">
        <v>0</v>
      </c>
      <c r="AN733">
        <v>0.83333333333333304</v>
      </c>
      <c r="AO733" t="s">
        <v>56</v>
      </c>
      <c r="AP733">
        <v>0</v>
      </c>
      <c r="AQ733">
        <v>13.523172946389501</v>
      </c>
      <c r="AR733">
        <v>0</v>
      </c>
      <c r="AS733">
        <v>0</v>
      </c>
      <c r="AT733">
        <v>0.87638370392089304</v>
      </c>
      <c r="AU733">
        <v>0</v>
      </c>
      <c r="AV733">
        <v>176.67739814319199</v>
      </c>
      <c r="AW733" s="2">
        <v>6.5873015872908102E-5</v>
      </c>
      <c r="AX733">
        <v>13305.0145396114</v>
      </c>
      <c r="AY733">
        <v>0</v>
      </c>
      <c r="BA733">
        <v>6.2156622252192699E-2</v>
      </c>
      <c r="BB733">
        <v>0.35998519480389002</v>
      </c>
      <c r="BC733">
        <v>0.156378562901546</v>
      </c>
      <c r="BD733">
        <v>-0.49294801305811198</v>
      </c>
      <c r="BE733">
        <v>24622.774257280002</v>
      </c>
      <c r="BF733">
        <v>1.462277425728</v>
      </c>
      <c r="BG733">
        <v>-4.5221461067107102E-2</v>
      </c>
      <c r="BH733">
        <v>0.52665428161093297</v>
      </c>
      <c r="BI733">
        <v>-0.66308165091174598</v>
      </c>
      <c r="BJ733">
        <v>1.1268727299810199</v>
      </c>
    </row>
    <row r="734" spans="1:62" x14ac:dyDescent="0.25">
      <c r="A734" s="1">
        <v>43308</v>
      </c>
      <c r="B734">
        <v>6.3455747495081001</v>
      </c>
      <c r="C734">
        <v>6.3525065269188197</v>
      </c>
      <c r="D734">
        <v>6.1851527382179601</v>
      </c>
      <c r="E734">
        <v>6.2391219139099103</v>
      </c>
      <c r="F734">
        <v>295420000</v>
      </c>
      <c r="G734">
        <v>0</v>
      </c>
      <c r="H734">
        <v>0</v>
      </c>
      <c r="I734">
        <v>54.841459402241902</v>
      </c>
      <c r="J734">
        <v>62.564062060986402</v>
      </c>
      <c r="K734">
        <v>39.396254084752997</v>
      </c>
      <c r="L734">
        <v>-0.18881166877621</v>
      </c>
      <c r="M734">
        <v>-0.55161447562460297</v>
      </c>
      <c r="N734">
        <v>0.53679394492058896</v>
      </c>
      <c r="O734">
        <v>0</v>
      </c>
      <c r="P734">
        <v>0</v>
      </c>
      <c r="Q734">
        <v>0</v>
      </c>
      <c r="R734">
        <v>34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13305.890981045401</v>
      </c>
      <c r="Y734">
        <v>13305.890981045401</v>
      </c>
      <c r="Z734">
        <v>0</v>
      </c>
      <c r="AA734">
        <v>13305.890981045401</v>
      </c>
      <c r="AG734">
        <v>0</v>
      </c>
      <c r="AH734">
        <v>0</v>
      </c>
      <c r="AI734">
        <v>0</v>
      </c>
      <c r="AJ734">
        <v>0.33058909810454201</v>
      </c>
      <c r="AK734">
        <v>1</v>
      </c>
      <c r="AL734">
        <v>1</v>
      </c>
      <c r="AM734">
        <v>0</v>
      </c>
      <c r="AN734">
        <v>0.83333333333333304</v>
      </c>
      <c r="AO734" t="s">
        <v>56</v>
      </c>
      <c r="AP734">
        <v>0</v>
      </c>
      <c r="AQ734">
        <v>13.523172946389501</v>
      </c>
      <c r="AR734">
        <v>0</v>
      </c>
      <c r="AS734">
        <v>0</v>
      </c>
      <c r="AT734">
        <v>0.87644143395853202</v>
      </c>
      <c r="AU734">
        <v>0</v>
      </c>
      <c r="AV734">
        <v>177.55383957715</v>
      </c>
      <c r="AW734" s="2">
        <v>6.5873015872908102E-5</v>
      </c>
      <c r="AX734">
        <v>13305.890981045401</v>
      </c>
      <c r="AY734">
        <v>0</v>
      </c>
      <c r="BA734">
        <v>6.2156622252192699E-2</v>
      </c>
      <c r="BB734">
        <v>0.35998519480389002</v>
      </c>
      <c r="BC734">
        <v>0.156378562901546</v>
      </c>
      <c r="BD734">
        <v>-0.49294801305811198</v>
      </c>
      <c r="BE734">
        <v>24350.309720353798</v>
      </c>
      <c r="BF734">
        <v>1.43503097203538</v>
      </c>
      <c r="BG734">
        <v>-5.57866106217111E-2</v>
      </c>
      <c r="BH734">
        <v>0.52665428161093297</v>
      </c>
      <c r="BI734">
        <v>-0.66308165091174598</v>
      </c>
      <c r="BJ734">
        <v>1.1268727299810199</v>
      </c>
    </row>
    <row r="735" spans="1:62" x14ac:dyDescent="0.25">
      <c r="A735" s="1">
        <v>43311</v>
      </c>
      <c r="B735">
        <v>6.2532324772154002</v>
      </c>
      <c r="C735">
        <v>6.2591740673184901</v>
      </c>
      <c r="D735">
        <v>6.0088859417777503</v>
      </c>
      <c r="E735">
        <v>6.0437927246093697</v>
      </c>
      <c r="F735">
        <v>340340000</v>
      </c>
      <c r="G735">
        <v>0</v>
      </c>
      <c r="H735">
        <v>0</v>
      </c>
      <c r="I735">
        <v>53.201679255099101</v>
      </c>
      <c r="J735">
        <v>61.939903207260599</v>
      </c>
      <c r="K735">
        <v>35.725231350776198</v>
      </c>
      <c r="L735">
        <v>-1.63978014714281</v>
      </c>
      <c r="M735">
        <v>-0.62415885372581603</v>
      </c>
      <c r="N735">
        <v>-3.67102273397682</v>
      </c>
      <c r="O735">
        <v>0</v>
      </c>
      <c r="P735">
        <v>0</v>
      </c>
      <c r="Q735">
        <v>0</v>
      </c>
      <c r="R735">
        <v>34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13306.767480213201</v>
      </c>
      <c r="Y735">
        <v>13306.767480213201</v>
      </c>
      <c r="Z735">
        <v>0</v>
      </c>
      <c r="AA735">
        <v>13306.767480213201</v>
      </c>
      <c r="AG735">
        <v>0</v>
      </c>
      <c r="AH735">
        <v>0</v>
      </c>
      <c r="AI735">
        <v>0</v>
      </c>
      <c r="AJ735">
        <v>0.33067674802132202</v>
      </c>
      <c r="AK735">
        <v>1</v>
      </c>
      <c r="AL735">
        <v>1</v>
      </c>
      <c r="AM735">
        <v>0</v>
      </c>
      <c r="AN735">
        <v>0.83333333333333304</v>
      </c>
      <c r="AO735" t="s">
        <v>56</v>
      </c>
      <c r="AP735">
        <v>0</v>
      </c>
      <c r="AQ735">
        <v>13.523172946389501</v>
      </c>
      <c r="AR735">
        <v>0</v>
      </c>
      <c r="AS735">
        <v>0</v>
      </c>
      <c r="AT735">
        <v>0.87649916779902304</v>
      </c>
      <c r="AU735">
        <v>0</v>
      </c>
      <c r="AV735">
        <v>178.43033874494901</v>
      </c>
      <c r="AW735" s="2">
        <v>6.58730158731302E-5</v>
      </c>
      <c r="AX735">
        <v>13306.767480213201</v>
      </c>
      <c r="AY735">
        <v>0</v>
      </c>
      <c r="BA735">
        <v>6.2156622252192699E-2</v>
      </c>
      <c r="BB735">
        <v>0.35998519480389002</v>
      </c>
      <c r="BC735">
        <v>0.156378562901546</v>
      </c>
      <c r="BD735">
        <v>-0.49294801305811198</v>
      </c>
      <c r="BE735">
        <v>23587.970672884701</v>
      </c>
      <c r="BF735">
        <v>1.3587970672884699</v>
      </c>
      <c r="BG735">
        <v>-8.53472504711726E-2</v>
      </c>
      <c r="BH735">
        <v>0.52665428161093297</v>
      </c>
      <c r="BI735">
        <v>-0.66308165091174598</v>
      </c>
      <c r="BJ735">
        <v>1.1268727299810199</v>
      </c>
    </row>
    <row r="736" spans="1:62" x14ac:dyDescent="0.25">
      <c r="A736" s="1">
        <v>43312</v>
      </c>
      <c r="B736">
        <v>6.0333964135562397</v>
      </c>
      <c r="C736">
        <v>6.1366307974459398</v>
      </c>
      <c r="D736">
        <v>5.9945288767306204</v>
      </c>
      <c r="E736">
        <v>6.0618662834167401</v>
      </c>
      <c r="F736">
        <v>283988000</v>
      </c>
      <c r="G736">
        <v>0</v>
      </c>
      <c r="H736">
        <v>0</v>
      </c>
      <c r="I736">
        <v>51.806638732709899</v>
      </c>
      <c r="J736">
        <v>61.264352242290499</v>
      </c>
      <c r="K736">
        <v>32.891211713548799</v>
      </c>
      <c r="L736">
        <v>-1.39504052238917</v>
      </c>
      <c r="M736">
        <v>-0.67555096497004197</v>
      </c>
      <c r="N736">
        <v>-2.83401963722741</v>
      </c>
      <c r="O736">
        <v>0</v>
      </c>
      <c r="P736">
        <v>0</v>
      </c>
      <c r="Q736">
        <v>0</v>
      </c>
      <c r="R736">
        <v>34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13307.6440371186</v>
      </c>
      <c r="Y736">
        <v>13307.6440371186</v>
      </c>
      <c r="Z736">
        <v>0</v>
      </c>
      <c r="AA736">
        <v>13307.6440371186</v>
      </c>
      <c r="AG736">
        <v>0</v>
      </c>
      <c r="AH736">
        <v>0</v>
      </c>
      <c r="AI736">
        <v>0</v>
      </c>
      <c r="AJ736">
        <v>0.330764403711866</v>
      </c>
      <c r="AK736">
        <v>1</v>
      </c>
      <c r="AL736">
        <v>1</v>
      </c>
      <c r="AM736">
        <v>0</v>
      </c>
      <c r="AN736">
        <v>0.83333333333333304</v>
      </c>
      <c r="AO736" t="s">
        <v>56</v>
      </c>
      <c r="AP736">
        <v>0</v>
      </c>
      <c r="AQ736">
        <v>13.523172946389501</v>
      </c>
      <c r="AR736">
        <v>0</v>
      </c>
      <c r="AS736">
        <v>0</v>
      </c>
      <c r="AT736">
        <v>0.876556905442617</v>
      </c>
      <c r="AU736">
        <v>0</v>
      </c>
      <c r="AV736">
        <v>179.30689565039199</v>
      </c>
      <c r="AW736" s="2">
        <v>6.58730158731302E-5</v>
      </c>
      <c r="AX736">
        <v>13307.6440371186</v>
      </c>
      <c r="AY736">
        <v>0</v>
      </c>
      <c r="BA736">
        <v>6.2156622252192699E-2</v>
      </c>
      <c r="BB736">
        <v>0.35998519480389002</v>
      </c>
      <c r="BC736">
        <v>0.156378562901546</v>
      </c>
      <c r="BD736">
        <v>-0.49294801305811198</v>
      </c>
      <c r="BE736">
        <v>23658.508925026799</v>
      </c>
      <c r="BF736">
        <v>1.36585089250268</v>
      </c>
      <c r="BG736">
        <v>-8.2612042463521496E-2</v>
      </c>
      <c r="BH736">
        <v>0.52665428161093297</v>
      </c>
      <c r="BI736">
        <v>-0.66308165091174598</v>
      </c>
      <c r="BJ736">
        <v>1.1268727299810199</v>
      </c>
    </row>
    <row r="737" spans="1:62" x14ac:dyDescent="0.25">
      <c r="A737" s="1">
        <v>43313</v>
      </c>
      <c r="B737">
        <v>6.09330542119271</v>
      </c>
      <c r="C737">
        <v>6.1485122004381898</v>
      </c>
      <c r="D737">
        <v>6.0378507412398603</v>
      </c>
      <c r="E737">
        <v>6.1017222404479901</v>
      </c>
      <c r="F737">
        <v>283556000</v>
      </c>
      <c r="G737">
        <v>0</v>
      </c>
      <c r="H737">
        <v>0</v>
      </c>
      <c r="I737">
        <v>50.803232274524099</v>
      </c>
      <c r="J737">
        <v>60.566944244439398</v>
      </c>
      <c r="K737">
        <v>31.275808334693401</v>
      </c>
      <c r="L737">
        <v>-1.0034064581858599</v>
      </c>
      <c r="M737">
        <v>-0.69740799785109397</v>
      </c>
      <c r="N737">
        <v>-1.6154033788554101</v>
      </c>
      <c r="O737">
        <v>0</v>
      </c>
      <c r="P737">
        <v>0</v>
      </c>
      <c r="Q737">
        <v>0</v>
      </c>
      <c r="R737">
        <v>34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13308.520651765501</v>
      </c>
      <c r="Y737">
        <v>13308.520651765501</v>
      </c>
      <c r="Z737">
        <v>0</v>
      </c>
      <c r="AA737">
        <v>13308.520651765501</v>
      </c>
      <c r="AG737">
        <v>0</v>
      </c>
      <c r="AH737">
        <v>0</v>
      </c>
      <c r="AI737">
        <v>0</v>
      </c>
      <c r="AJ737">
        <v>0.33085206517655502</v>
      </c>
      <c r="AK737">
        <v>1</v>
      </c>
      <c r="AL737">
        <v>1</v>
      </c>
      <c r="AM737">
        <v>0</v>
      </c>
      <c r="AN737">
        <v>0.83333333333333304</v>
      </c>
      <c r="AO737" t="s">
        <v>56</v>
      </c>
      <c r="AP737">
        <v>0</v>
      </c>
      <c r="AQ737">
        <v>13.523172946389501</v>
      </c>
      <c r="AR737">
        <v>0</v>
      </c>
      <c r="AS737">
        <v>0</v>
      </c>
      <c r="AT737">
        <v>0.87661464688956203</v>
      </c>
      <c r="AU737">
        <v>0</v>
      </c>
      <c r="AV737">
        <v>180.183510297281</v>
      </c>
      <c r="AW737" s="2">
        <v>6.58730158731302E-5</v>
      </c>
      <c r="AX737">
        <v>13308.520651765501</v>
      </c>
      <c r="AY737">
        <v>0</v>
      </c>
      <c r="BA737">
        <v>6.2156622252192699E-2</v>
      </c>
      <c r="BB737">
        <v>0.35998519480389002</v>
      </c>
      <c r="BC737">
        <v>0.156378562901546</v>
      </c>
      <c r="BD737">
        <v>-0.49294801305811198</v>
      </c>
      <c r="BE737">
        <v>23814.0604451451</v>
      </c>
      <c r="BF737">
        <v>1.38140604451451</v>
      </c>
      <c r="BG737">
        <v>-7.6580339798521302E-2</v>
      </c>
      <c r="BH737">
        <v>0.52665428161093297</v>
      </c>
      <c r="BI737">
        <v>-0.66308165091174598</v>
      </c>
      <c r="BJ737">
        <v>1.1268727299810199</v>
      </c>
    </row>
    <row r="738" spans="1:62" x14ac:dyDescent="0.25">
      <c r="A738" s="1">
        <v>43314</v>
      </c>
      <c r="B738">
        <v>6.0304248681325499</v>
      </c>
      <c r="C738">
        <v>6.2084237508913098</v>
      </c>
      <c r="D738">
        <v>5.97150476034839</v>
      </c>
      <c r="E738">
        <v>6.20446300506591</v>
      </c>
      <c r="F738">
        <v>269668000</v>
      </c>
      <c r="G738">
        <v>0</v>
      </c>
      <c r="H738">
        <v>0</v>
      </c>
      <c r="I738">
        <v>50.636532095815198</v>
      </c>
      <c r="J738">
        <v>59.904916767864499</v>
      </c>
      <c r="K738">
        <v>32.099762751716497</v>
      </c>
      <c r="L738">
        <v>-0.166700178708929</v>
      </c>
      <c r="M738">
        <v>-0.66202747657495498</v>
      </c>
      <c r="N738">
        <v>0.82395441702313099</v>
      </c>
      <c r="O738">
        <v>0</v>
      </c>
      <c r="P738">
        <v>0</v>
      </c>
      <c r="Q738">
        <v>0</v>
      </c>
      <c r="R738">
        <v>34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13309.3973241576</v>
      </c>
      <c r="Y738">
        <v>13309.3973241576</v>
      </c>
      <c r="Z738">
        <v>0</v>
      </c>
      <c r="AA738">
        <v>13309.3973241576</v>
      </c>
      <c r="AG738">
        <v>0</v>
      </c>
      <c r="AH738">
        <v>0</v>
      </c>
      <c r="AI738">
        <v>0</v>
      </c>
      <c r="AJ738">
        <v>0.33093973241576902</v>
      </c>
      <c r="AK738">
        <v>1</v>
      </c>
      <c r="AL738">
        <v>1</v>
      </c>
      <c r="AM738">
        <v>0</v>
      </c>
      <c r="AN738">
        <v>0.83333333333333304</v>
      </c>
      <c r="AO738" t="s">
        <v>56</v>
      </c>
      <c r="AP738">
        <v>0</v>
      </c>
      <c r="AQ738">
        <v>13.523172946389501</v>
      </c>
      <c r="AR738">
        <v>0</v>
      </c>
      <c r="AS738">
        <v>0</v>
      </c>
      <c r="AT738">
        <v>0.87667239214011194</v>
      </c>
      <c r="AU738">
        <v>0</v>
      </c>
      <c r="AV738">
        <v>181.060182689421</v>
      </c>
      <c r="AW738" s="2">
        <v>6.5873015872908102E-5</v>
      </c>
      <c r="AX738">
        <v>13309.3973241576</v>
      </c>
      <c r="AY738">
        <v>0</v>
      </c>
      <c r="BA738">
        <v>6.2156622252192699E-2</v>
      </c>
      <c r="BB738">
        <v>0.35998519480389002</v>
      </c>
      <c r="BC738">
        <v>0.156378562901546</v>
      </c>
      <c r="BD738">
        <v>-0.49294801305811198</v>
      </c>
      <c r="BE738">
        <v>24215.041460402201</v>
      </c>
      <c r="BF738">
        <v>1.42150414604022</v>
      </c>
      <c r="BG738">
        <v>-6.1031804776160999E-2</v>
      </c>
      <c r="BH738">
        <v>0.52665428161093297</v>
      </c>
      <c r="BI738">
        <v>-0.66308165091174598</v>
      </c>
      <c r="BJ738">
        <v>1.1268727299810199</v>
      </c>
    </row>
    <row r="739" spans="1:62" x14ac:dyDescent="0.25">
      <c r="A739" s="1">
        <v>43315</v>
      </c>
      <c r="B739">
        <v>6.2289711323813899</v>
      </c>
      <c r="C739">
        <v>6.2648681035187899</v>
      </c>
      <c r="D739">
        <v>6.2121370196505996</v>
      </c>
      <c r="E739">
        <v>6.2411017417907697</v>
      </c>
      <c r="F739">
        <v>214288000</v>
      </c>
      <c r="G739">
        <v>0</v>
      </c>
      <c r="H739">
        <v>0</v>
      </c>
      <c r="I739">
        <v>50.755470745898201</v>
      </c>
      <c r="J739">
        <v>59.294953699733398</v>
      </c>
      <c r="K739">
        <v>33.676504838227899</v>
      </c>
      <c r="L739">
        <v>0.118938650083059</v>
      </c>
      <c r="M739">
        <v>-0.60996306813108703</v>
      </c>
      <c r="N739">
        <v>1.57674208651134</v>
      </c>
      <c r="O739">
        <v>0</v>
      </c>
      <c r="P739">
        <v>0</v>
      </c>
      <c r="Q739">
        <v>0</v>
      </c>
      <c r="R739">
        <v>34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13310.274054298799</v>
      </c>
      <c r="Y739">
        <v>13310.274054298799</v>
      </c>
      <c r="Z739">
        <v>0</v>
      </c>
      <c r="AA739">
        <v>13310.274054298799</v>
      </c>
      <c r="AG739">
        <v>0</v>
      </c>
      <c r="AH739">
        <v>0</v>
      </c>
      <c r="AI739">
        <v>0</v>
      </c>
      <c r="AJ739">
        <v>0.33102740542988801</v>
      </c>
      <c r="AK739">
        <v>1</v>
      </c>
      <c r="AL739">
        <v>1</v>
      </c>
      <c r="AM739">
        <v>0</v>
      </c>
      <c r="AN739">
        <v>0.83333333333333304</v>
      </c>
      <c r="AO739" t="s">
        <v>56</v>
      </c>
      <c r="AP739">
        <v>0</v>
      </c>
      <c r="AQ739">
        <v>13.523172946389501</v>
      </c>
      <c r="AR739">
        <v>0</v>
      </c>
      <c r="AS739">
        <v>0</v>
      </c>
      <c r="AT739">
        <v>0.87673014119451398</v>
      </c>
      <c r="AU739">
        <v>0</v>
      </c>
      <c r="AV739">
        <v>181.936912830616</v>
      </c>
      <c r="AW739" s="2">
        <v>6.58730158731302E-5</v>
      </c>
      <c r="AX739">
        <v>13310.274054298799</v>
      </c>
      <c r="AY739">
        <v>0</v>
      </c>
      <c r="BA739">
        <v>6.2156622252192699E-2</v>
      </c>
      <c r="BB739">
        <v>0.35998519480389002</v>
      </c>
      <c r="BC739">
        <v>0.156378562901546</v>
      </c>
      <c r="BD739">
        <v>-0.49294801305811198</v>
      </c>
      <c r="BE739">
        <v>24358.0366766078</v>
      </c>
      <c r="BF739">
        <v>1.4358036676607799</v>
      </c>
      <c r="BG739">
        <v>-5.5486988331977599E-2</v>
      </c>
      <c r="BH739">
        <v>0.52665428161093297</v>
      </c>
      <c r="BI739">
        <v>-0.66308165091174598</v>
      </c>
      <c r="BJ739">
        <v>1.1268727299810199</v>
      </c>
    </row>
    <row r="740" spans="1:62" x14ac:dyDescent="0.25">
      <c r="A740" s="1">
        <v>43318</v>
      </c>
      <c r="B740">
        <v>6.2284752168066797</v>
      </c>
      <c r="C740">
        <v>6.2923467128563999</v>
      </c>
      <c r="D740">
        <v>6.1819331598253502</v>
      </c>
      <c r="E740">
        <v>6.2888808250427202</v>
      </c>
      <c r="F740">
        <v>207508000</v>
      </c>
      <c r="G740">
        <v>0</v>
      </c>
      <c r="H740">
        <v>0</v>
      </c>
      <c r="I740">
        <v>51.224477646703598</v>
      </c>
      <c r="J740">
        <v>58.756921962864702</v>
      </c>
      <c r="K740">
        <v>36.159589014381297</v>
      </c>
      <c r="L740">
        <v>0.46900690080538199</v>
      </c>
      <c r="M740">
        <v>-0.53803173686865302</v>
      </c>
      <c r="N740">
        <v>2.4830841761534601</v>
      </c>
      <c r="O740">
        <v>0</v>
      </c>
      <c r="P740">
        <v>0</v>
      </c>
      <c r="Q740">
        <v>0</v>
      </c>
      <c r="R740">
        <v>34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13311.150842192899</v>
      </c>
      <c r="Y740">
        <v>13311.150842192899</v>
      </c>
      <c r="Z740">
        <v>0</v>
      </c>
      <c r="AA740">
        <v>13311.150842192899</v>
      </c>
      <c r="AG740">
        <v>0</v>
      </c>
      <c r="AH740">
        <v>0</v>
      </c>
      <c r="AI740">
        <v>0</v>
      </c>
      <c r="AJ740">
        <v>0.33111508421929398</v>
      </c>
      <c r="AK740">
        <v>1</v>
      </c>
      <c r="AL740">
        <v>1</v>
      </c>
      <c r="AM740">
        <v>0</v>
      </c>
      <c r="AN740">
        <v>0.83333333333333304</v>
      </c>
      <c r="AO740" t="s">
        <v>56</v>
      </c>
      <c r="AP740">
        <v>0</v>
      </c>
      <c r="AQ740">
        <v>13.523172946389501</v>
      </c>
      <c r="AR740">
        <v>0</v>
      </c>
      <c r="AS740">
        <v>0</v>
      </c>
      <c r="AT740">
        <v>0.87678789405302204</v>
      </c>
      <c r="AU740">
        <v>0</v>
      </c>
      <c r="AV740">
        <v>182.81370072466899</v>
      </c>
      <c r="AW740" s="2">
        <v>6.5873015872908102E-5</v>
      </c>
      <c r="AX740">
        <v>13311.150842192899</v>
      </c>
      <c r="AY740">
        <v>0</v>
      </c>
      <c r="BA740">
        <v>6.2156622252192699E-2</v>
      </c>
      <c r="BB740">
        <v>0.35998519480389002</v>
      </c>
      <c r="BC740">
        <v>0.156378562901546</v>
      </c>
      <c r="BD740">
        <v>-0.49294801305811198</v>
      </c>
      <c r="BE740">
        <v>24544.5109099043</v>
      </c>
      <c r="BF740">
        <v>1.45445109099043</v>
      </c>
      <c r="BG740">
        <v>-4.8256219201126903E-2</v>
      </c>
      <c r="BH740">
        <v>0.52665428161093297</v>
      </c>
      <c r="BI740">
        <v>-0.66308165091174598</v>
      </c>
      <c r="BJ740">
        <v>1.1268727299810199</v>
      </c>
    </row>
    <row r="741" spans="1:62" x14ac:dyDescent="0.25">
      <c r="A741" s="1">
        <v>43319</v>
      </c>
      <c r="B741">
        <v>6.3376513573191797</v>
      </c>
      <c r="C741">
        <v>6.3797373416244199</v>
      </c>
      <c r="D741">
        <v>6.3109144401618504</v>
      </c>
      <c r="E741">
        <v>6.3611698150634703</v>
      </c>
      <c r="F741">
        <v>258132000</v>
      </c>
      <c r="G741">
        <v>0</v>
      </c>
      <c r="H741">
        <v>0</v>
      </c>
      <c r="I741">
        <v>52.203861912776397</v>
      </c>
      <c r="J741">
        <v>58.3200512928588</v>
      </c>
      <c r="K741">
        <v>39.971483152611398</v>
      </c>
      <c r="L741">
        <v>0.97938426607276996</v>
      </c>
      <c r="M741">
        <v>-0.43687067000588797</v>
      </c>
      <c r="N741">
        <v>3.8118941382300799</v>
      </c>
      <c r="O741">
        <v>0</v>
      </c>
      <c r="P741">
        <v>0</v>
      </c>
      <c r="Q741">
        <v>0</v>
      </c>
      <c r="R741">
        <v>34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13312.0276878436</v>
      </c>
      <c r="Y741">
        <v>13312.0276878436</v>
      </c>
      <c r="Z741">
        <v>0</v>
      </c>
      <c r="AA741">
        <v>13312.0276878436</v>
      </c>
      <c r="AG741">
        <v>0</v>
      </c>
      <c r="AH741">
        <v>0</v>
      </c>
      <c r="AI741">
        <v>0</v>
      </c>
      <c r="AJ741">
        <v>0.331202768784365</v>
      </c>
      <c r="AK741">
        <v>1</v>
      </c>
      <c r="AL741">
        <v>1</v>
      </c>
      <c r="AM741">
        <v>0</v>
      </c>
      <c r="AN741">
        <v>0.83333333333333304</v>
      </c>
      <c r="AO741" t="s">
        <v>56</v>
      </c>
      <c r="AP741">
        <v>0</v>
      </c>
      <c r="AQ741">
        <v>13.523172946389501</v>
      </c>
      <c r="AR741">
        <v>0</v>
      </c>
      <c r="AS741">
        <v>0</v>
      </c>
      <c r="AT741">
        <v>0.87684565071588405</v>
      </c>
      <c r="AU741">
        <v>0</v>
      </c>
      <c r="AV741">
        <v>183.690546375385</v>
      </c>
      <c r="AW741" s="2">
        <v>6.5873015872908102E-5</v>
      </c>
      <c r="AX741">
        <v>13312.0276878436</v>
      </c>
      <c r="AY741">
        <v>0</v>
      </c>
      <c r="BA741">
        <v>6.2156622252192699E-2</v>
      </c>
      <c r="BB741">
        <v>0.35998519480389002</v>
      </c>
      <c r="BC741">
        <v>0.156378562901546</v>
      </c>
      <c r="BD741">
        <v>-0.49294801305811198</v>
      </c>
      <c r="BE741">
        <v>24826.6434472494</v>
      </c>
      <c r="BF741">
        <v>1.4826643447249399</v>
      </c>
      <c r="BG741">
        <v>-3.7316180967533197E-2</v>
      </c>
      <c r="BH741">
        <v>0.52665428161093297</v>
      </c>
      <c r="BI741">
        <v>-0.66308165091174598</v>
      </c>
      <c r="BJ741">
        <v>1.1268727299810199</v>
      </c>
    </row>
    <row r="742" spans="1:62" x14ac:dyDescent="0.25">
      <c r="A742" s="1">
        <v>43320</v>
      </c>
      <c r="B742">
        <v>6.3624073401426999</v>
      </c>
      <c r="C742">
        <v>6.4426180845313201</v>
      </c>
      <c r="D742">
        <v>6.3275005632797701</v>
      </c>
      <c r="E742">
        <v>6.39756107330322</v>
      </c>
      <c r="F742">
        <v>262100000</v>
      </c>
      <c r="G742">
        <v>0</v>
      </c>
      <c r="H742">
        <v>0</v>
      </c>
      <c r="I742">
        <v>53.390625079591601</v>
      </c>
      <c r="J742">
        <v>57.991422878641004</v>
      </c>
      <c r="K742">
        <v>44.189029481492803</v>
      </c>
      <c r="L742">
        <v>1.1867631668152501</v>
      </c>
      <c r="M742">
        <v>-0.32862841421781003</v>
      </c>
      <c r="N742">
        <v>4.2175463288813599</v>
      </c>
      <c r="O742">
        <v>0</v>
      </c>
      <c r="P742">
        <v>0</v>
      </c>
      <c r="Q742">
        <v>0</v>
      </c>
      <c r="R742">
        <v>34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13312.904591254801</v>
      </c>
      <c r="Y742">
        <v>13312.904591254801</v>
      </c>
      <c r="Z742">
        <v>0</v>
      </c>
      <c r="AA742">
        <v>13312.904591254801</v>
      </c>
      <c r="AG742">
        <v>0</v>
      </c>
      <c r="AH742">
        <v>0</v>
      </c>
      <c r="AI742">
        <v>0</v>
      </c>
      <c r="AJ742">
        <v>0.33129045912548399</v>
      </c>
      <c r="AK742">
        <v>1</v>
      </c>
      <c r="AL742">
        <v>1</v>
      </c>
      <c r="AM742">
        <v>0</v>
      </c>
      <c r="AN742">
        <v>0.83333333333333304</v>
      </c>
      <c r="AO742" t="s">
        <v>56</v>
      </c>
      <c r="AP742">
        <v>0</v>
      </c>
      <c r="AQ742">
        <v>13.523172946389501</v>
      </c>
      <c r="AR742">
        <v>0</v>
      </c>
      <c r="AS742">
        <v>0</v>
      </c>
      <c r="AT742">
        <v>0.87690341118335202</v>
      </c>
      <c r="AU742">
        <v>0</v>
      </c>
      <c r="AV742">
        <v>184.56744978656801</v>
      </c>
      <c r="AW742" s="2">
        <v>6.5873015872908102E-5</v>
      </c>
      <c r="AX742">
        <v>13312.904591254801</v>
      </c>
      <c r="AY742">
        <v>0</v>
      </c>
      <c r="BA742">
        <v>6.2156622252192699E-2</v>
      </c>
      <c r="BB742">
        <v>0.35998519480389002</v>
      </c>
      <c r="BC742">
        <v>0.156378562901546</v>
      </c>
      <c r="BD742">
        <v>-0.49294801305811198</v>
      </c>
      <c r="BE742">
        <v>24968.672793923201</v>
      </c>
      <c r="BF742">
        <v>1.4968672793923199</v>
      </c>
      <c r="BG742">
        <v>-3.1808817309566403E-2</v>
      </c>
      <c r="BH742">
        <v>0.52665428161093297</v>
      </c>
      <c r="BI742">
        <v>-0.66308165091174598</v>
      </c>
      <c r="BJ742">
        <v>1.1268727299810199</v>
      </c>
    </row>
    <row r="743" spans="1:62" x14ac:dyDescent="0.25">
      <c r="A743" s="1">
        <v>43321</v>
      </c>
      <c r="B743">
        <v>6.4153872398199496</v>
      </c>
      <c r="C743">
        <v>6.4181103703722</v>
      </c>
      <c r="D743">
        <v>6.3413654968629896</v>
      </c>
      <c r="E743">
        <v>6.3490400314331001</v>
      </c>
      <c r="F743">
        <v>204280000</v>
      </c>
      <c r="G743">
        <v>0</v>
      </c>
      <c r="H743">
        <v>0</v>
      </c>
      <c r="I743">
        <v>54.134713885528399</v>
      </c>
      <c r="J743">
        <v>57.734308945766898</v>
      </c>
      <c r="K743">
        <v>46.935523765051599</v>
      </c>
      <c r="L743">
        <v>0.74408880593682603</v>
      </c>
      <c r="M743">
        <v>-0.257113932874169</v>
      </c>
      <c r="N743">
        <v>2.74649428355881</v>
      </c>
      <c r="O743">
        <v>0</v>
      </c>
      <c r="P743">
        <v>0</v>
      </c>
      <c r="Q743">
        <v>0</v>
      </c>
      <c r="R743">
        <v>34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13313.7815524302</v>
      </c>
      <c r="Y743">
        <v>13313.7815524302</v>
      </c>
      <c r="Z743">
        <v>0</v>
      </c>
      <c r="AA743">
        <v>13313.7815524302</v>
      </c>
      <c r="AG743">
        <v>0</v>
      </c>
      <c r="AH743">
        <v>0</v>
      </c>
      <c r="AI743">
        <v>0</v>
      </c>
      <c r="AJ743">
        <v>0.33137815524302899</v>
      </c>
      <c r="AK743">
        <v>1</v>
      </c>
      <c r="AL743">
        <v>1</v>
      </c>
      <c r="AM743">
        <v>0</v>
      </c>
      <c r="AN743">
        <v>0.83333333333333304</v>
      </c>
      <c r="AO743" t="s">
        <v>56</v>
      </c>
      <c r="AP743">
        <v>0</v>
      </c>
      <c r="AQ743">
        <v>13.523172946389501</v>
      </c>
      <c r="AR743">
        <v>0</v>
      </c>
      <c r="AS743">
        <v>0</v>
      </c>
      <c r="AT743">
        <v>0.87696117545567598</v>
      </c>
      <c r="AU743">
        <v>0</v>
      </c>
      <c r="AV743">
        <v>185.44441096202399</v>
      </c>
      <c r="AW743" s="2">
        <v>6.58730158731302E-5</v>
      </c>
      <c r="AX743">
        <v>13313.7815524302</v>
      </c>
      <c r="AY743">
        <v>0</v>
      </c>
      <c r="BA743">
        <v>6.2156622252192699E-2</v>
      </c>
      <c r="BB743">
        <v>0.35998519480389002</v>
      </c>
      <c r="BC743">
        <v>0.156378562901546</v>
      </c>
      <c r="BD743">
        <v>-0.49294801305811198</v>
      </c>
      <c r="BE743">
        <v>24779.3028130518</v>
      </c>
      <c r="BF743">
        <v>1.47793028130518</v>
      </c>
      <c r="BG743">
        <v>-3.9151872635702703E-2</v>
      </c>
      <c r="BH743">
        <v>0.52665428161093297</v>
      </c>
      <c r="BI743">
        <v>-0.66308165091174598</v>
      </c>
      <c r="BJ743">
        <v>1.1268727299810199</v>
      </c>
    </row>
    <row r="744" spans="1:62" x14ac:dyDescent="0.25">
      <c r="A744" s="1">
        <v>43322</v>
      </c>
      <c r="B744">
        <v>6.2670963450535897</v>
      </c>
      <c r="C744">
        <v>6.3401279018748102</v>
      </c>
      <c r="D744">
        <v>6.2559559220743504</v>
      </c>
      <c r="E744">
        <v>6.3076968193054199</v>
      </c>
      <c r="F744">
        <v>256396000</v>
      </c>
      <c r="G744">
        <v>0</v>
      </c>
      <c r="H744">
        <v>0</v>
      </c>
      <c r="I744">
        <v>54.519421753828098</v>
      </c>
      <c r="J744">
        <v>57.5199831329709</v>
      </c>
      <c r="K744">
        <v>48.518298995542402</v>
      </c>
      <c r="L744">
        <v>0.38470786829964199</v>
      </c>
      <c r="M744">
        <v>-0.21432581279592</v>
      </c>
      <c r="N744">
        <v>1.5827752304907601</v>
      </c>
      <c r="O744">
        <v>0</v>
      </c>
      <c r="P744">
        <v>0</v>
      </c>
      <c r="Q744">
        <v>0</v>
      </c>
      <c r="R744">
        <v>34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13314.6585713738</v>
      </c>
      <c r="Y744">
        <v>13314.6585713738</v>
      </c>
      <c r="Z744">
        <v>0</v>
      </c>
      <c r="AA744">
        <v>13314.6585713738</v>
      </c>
      <c r="AG744">
        <v>0</v>
      </c>
      <c r="AH744">
        <v>0</v>
      </c>
      <c r="AI744">
        <v>0</v>
      </c>
      <c r="AJ744">
        <v>0.33146585713738203</v>
      </c>
      <c r="AK744">
        <v>1</v>
      </c>
      <c r="AL744">
        <v>1</v>
      </c>
      <c r="AM744">
        <v>0</v>
      </c>
      <c r="AN744">
        <v>0.83333333333333304</v>
      </c>
      <c r="AO744" t="s">
        <v>56</v>
      </c>
      <c r="AP744">
        <v>0</v>
      </c>
      <c r="AQ744">
        <v>13.523172946389501</v>
      </c>
      <c r="AR744">
        <v>0</v>
      </c>
      <c r="AS744">
        <v>0</v>
      </c>
      <c r="AT744">
        <v>0.87701894353310605</v>
      </c>
      <c r="AU744">
        <v>0</v>
      </c>
      <c r="AV744">
        <v>186.32142990555701</v>
      </c>
      <c r="AW744" s="2">
        <v>6.5873015872908102E-5</v>
      </c>
      <c r="AX744">
        <v>13314.6585713738</v>
      </c>
      <c r="AY744">
        <v>0</v>
      </c>
      <c r="BA744">
        <v>6.2156622252192699E-2</v>
      </c>
      <c r="BB744">
        <v>0.35998519480389002</v>
      </c>
      <c r="BC744">
        <v>0.156378562901546</v>
      </c>
      <c r="BD744">
        <v>-0.49294801305811198</v>
      </c>
      <c r="BE744">
        <v>24617.9467706416</v>
      </c>
      <c r="BF744">
        <v>1.4617946770641601</v>
      </c>
      <c r="BG744">
        <v>-4.5408652834825897E-2</v>
      </c>
      <c r="BH744">
        <v>0.52665428161093297</v>
      </c>
      <c r="BI744">
        <v>-0.66308165091174598</v>
      </c>
      <c r="BJ744">
        <v>1.1268727299810199</v>
      </c>
    </row>
    <row r="745" spans="1:62" x14ac:dyDescent="0.25">
      <c r="A745" s="1">
        <v>43325</v>
      </c>
      <c r="B745">
        <v>6.31636073264918</v>
      </c>
      <c r="C745">
        <v>6.4614336413740903</v>
      </c>
      <c r="D745">
        <v>6.3146277886782496</v>
      </c>
      <c r="E745">
        <v>6.3406219482421804</v>
      </c>
      <c r="F745">
        <v>375208000</v>
      </c>
      <c r="G745">
        <v>0</v>
      </c>
      <c r="H745">
        <v>0</v>
      </c>
      <c r="I745">
        <v>55.125182720003899</v>
      </c>
      <c r="J745">
        <v>57.360329772106503</v>
      </c>
      <c r="K745">
        <v>50.654888615798697</v>
      </c>
      <c r="L745">
        <v>0.6057609661758</v>
      </c>
      <c r="M745">
        <v>-0.15965336086446699</v>
      </c>
      <c r="N745">
        <v>2.1365896202563501</v>
      </c>
      <c r="O745">
        <v>0</v>
      </c>
      <c r="P745">
        <v>0</v>
      </c>
      <c r="Q745">
        <v>0</v>
      </c>
      <c r="R745">
        <v>34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13315.535648089201</v>
      </c>
      <c r="Y745">
        <v>13315.535648089201</v>
      </c>
      <c r="Z745">
        <v>0</v>
      </c>
      <c r="AA745">
        <v>13315.535648089201</v>
      </c>
      <c r="AG745">
        <v>0</v>
      </c>
      <c r="AH745">
        <v>0</v>
      </c>
      <c r="AI745">
        <v>0</v>
      </c>
      <c r="AJ745">
        <v>0.33155356480892401</v>
      </c>
      <c r="AK745">
        <v>1</v>
      </c>
      <c r="AL745">
        <v>1</v>
      </c>
      <c r="AM745">
        <v>0</v>
      </c>
      <c r="AN745">
        <v>0.83333333333333304</v>
      </c>
      <c r="AO745" t="s">
        <v>56</v>
      </c>
      <c r="AP745">
        <v>0</v>
      </c>
      <c r="AQ745">
        <v>13.523172946389501</v>
      </c>
      <c r="AR745">
        <v>0</v>
      </c>
      <c r="AS745">
        <v>0</v>
      </c>
      <c r="AT745">
        <v>0.87707671541589505</v>
      </c>
      <c r="AU745">
        <v>0</v>
      </c>
      <c r="AV745">
        <v>187.19850662097301</v>
      </c>
      <c r="AW745" s="2">
        <v>6.58730158731302E-5</v>
      </c>
      <c r="AX745">
        <v>13315.535648089201</v>
      </c>
      <c r="AY745">
        <v>0</v>
      </c>
      <c r="BA745">
        <v>6.2156622252192699E-2</v>
      </c>
      <c r="BB745">
        <v>0.35998519480389002</v>
      </c>
      <c r="BC745">
        <v>0.156378562901546</v>
      </c>
      <c r="BD745">
        <v>-0.49294801305811198</v>
      </c>
      <c r="BE745">
        <v>24746.4483608101</v>
      </c>
      <c r="BF745">
        <v>1.47464483608101</v>
      </c>
      <c r="BG745">
        <v>-4.0425844673986397E-2</v>
      </c>
      <c r="BH745">
        <v>0.52665428161093297</v>
      </c>
      <c r="BI745">
        <v>-0.66308165091174598</v>
      </c>
      <c r="BJ745">
        <v>1.1268727299810199</v>
      </c>
    </row>
    <row r="746" spans="1:62" x14ac:dyDescent="0.25">
      <c r="A746" s="1">
        <v>43326</v>
      </c>
      <c r="B746">
        <v>6.4460836905264101</v>
      </c>
      <c r="C746">
        <v>6.4861892970644304</v>
      </c>
      <c r="D746">
        <v>6.3629019191324598</v>
      </c>
      <c r="E746">
        <v>6.4720778465270996</v>
      </c>
      <c r="F746">
        <v>466220000</v>
      </c>
      <c r="G746">
        <v>0</v>
      </c>
      <c r="H746">
        <v>0</v>
      </c>
      <c r="I746">
        <v>56.6755279167308</v>
      </c>
      <c r="J746">
        <v>57.3146763150814</v>
      </c>
      <c r="K746">
        <v>55.397231120029502</v>
      </c>
      <c r="L746">
        <v>1.55034519672688</v>
      </c>
      <c r="M746">
        <v>-4.5653457025039701E-2</v>
      </c>
      <c r="N746">
        <v>4.7423425042307201</v>
      </c>
      <c r="O746">
        <v>0</v>
      </c>
      <c r="P746">
        <v>0</v>
      </c>
      <c r="Q746">
        <v>0</v>
      </c>
      <c r="R746">
        <v>34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13316.412782580301</v>
      </c>
      <c r="Y746">
        <v>13316.412782580301</v>
      </c>
      <c r="Z746">
        <v>0</v>
      </c>
      <c r="AA746">
        <v>13316.412782580301</v>
      </c>
      <c r="AG746">
        <v>0</v>
      </c>
      <c r="AH746">
        <v>0</v>
      </c>
      <c r="AI746">
        <v>0</v>
      </c>
      <c r="AJ746">
        <v>0.33164127825803402</v>
      </c>
      <c r="AK746">
        <v>1</v>
      </c>
      <c r="AL746">
        <v>1</v>
      </c>
      <c r="AM746">
        <v>0</v>
      </c>
      <c r="AN746">
        <v>0.83333333333333304</v>
      </c>
      <c r="AO746" t="s">
        <v>56</v>
      </c>
      <c r="AP746">
        <v>0</v>
      </c>
      <c r="AQ746">
        <v>13.523172946389501</v>
      </c>
      <c r="AR746">
        <v>0</v>
      </c>
      <c r="AS746">
        <v>0</v>
      </c>
      <c r="AT746">
        <v>0.87713449110429098</v>
      </c>
      <c r="AU746">
        <v>0</v>
      </c>
      <c r="AV746">
        <v>188.07564111207699</v>
      </c>
      <c r="AW746" s="2">
        <v>6.5873015872908102E-5</v>
      </c>
      <c r="AX746">
        <v>13316.412782580301</v>
      </c>
      <c r="AY746">
        <v>0</v>
      </c>
      <c r="BA746">
        <v>6.2156622252192699E-2</v>
      </c>
      <c r="BB746">
        <v>0.35998519480389002</v>
      </c>
      <c r="BC746">
        <v>0.156378562901546</v>
      </c>
      <c r="BD746">
        <v>-0.49294801305811198</v>
      </c>
      <c r="BE746">
        <v>25259.500018074301</v>
      </c>
      <c r="BF746">
        <v>1.5259500018074299</v>
      </c>
      <c r="BG746">
        <v>-2.0531631836657901E-2</v>
      </c>
      <c r="BH746">
        <v>0.52665428161093297</v>
      </c>
      <c r="BI746">
        <v>-0.66308165091174598</v>
      </c>
      <c r="BJ746">
        <v>1.1268727299810199</v>
      </c>
    </row>
    <row r="747" spans="1:62" x14ac:dyDescent="0.25">
      <c r="A747" s="1">
        <v>43327</v>
      </c>
      <c r="B747">
        <v>6.49287399314428</v>
      </c>
      <c r="C747">
        <v>6.5267905866691001</v>
      </c>
      <c r="D747">
        <v>6.3351756212548196</v>
      </c>
      <c r="E747">
        <v>6.4139013290405202</v>
      </c>
      <c r="F747">
        <v>591136000</v>
      </c>
      <c r="G747">
        <v>0</v>
      </c>
      <c r="H747">
        <v>0</v>
      </c>
      <c r="I747">
        <v>57.686613730452898</v>
      </c>
      <c r="J747">
        <v>57.339472142772898</v>
      </c>
      <c r="K747">
        <v>58.380896905813103</v>
      </c>
      <c r="L747">
        <v>1.0110858137221601</v>
      </c>
      <c r="M747">
        <v>2.47958276914346E-2</v>
      </c>
      <c r="N747">
        <v>2.98366578578361</v>
      </c>
      <c r="O747">
        <v>1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13317.289974850901</v>
      </c>
      <c r="Y747">
        <v>13317.289974850901</v>
      </c>
      <c r="Z747">
        <v>0</v>
      </c>
      <c r="AA747">
        <v>13317.289974850901</v>
      </c>
      <c r="AG747">
        <v>0</v>
      </c>
      <c r="AH747">
        <v>0</v>
      </c>
      <c r="AI747">
        <v>0</v>
      </c>
      <c r="AJ747">
        <v>0.33172899748509399</v>
      </c>
      <c r="AK747">
        <v>1</v>
      </c>
      <c r="AL747">
        <v>1</v>
      </c>
      <c r="AM747">
        <v>0</v>
      </c>
      <c r="AN747">
        <v>0.83333333333333304</v>
      </c>
      <c r="AO747" t="s">
        <v>56</v>
      </c>
      <c r="AP747">
        <v>0</v>
      </c>
      <c r="AQ747">
        <v>13.523172946389501</v>
      </c>
      <c r="AR747">
        <v>0</v>
      </c>
      <c r="AS747">
        <v>0</v>
      </c>
      <c r="AT747">
        <v>0.87719227059854599</v>
      </c>
      <c r="AU747">
        <v>0</v>
      </c>
      <c r="AV747">
        <v>188.952833382676</v>
      </c>
      <c r="AW747" s="2">
        <v>6.5873015872908102E-5</v>
      </c>
      <c r="AX747">
        <v>13317.289974850901</v>
      </c>
      <c r="AY747">
        <v>0</v>
      </c>
      <c r="BA747">
        <v>6.2156622252192699E-2</v>
      </c>
      <c r="BB747">
        <v>0.35998519480389002</v>
      </c>
      <c r="BC747">
        <v>0.156378562901546</v>
      </c>
      <c r="BD747">
        <v>-0.49294801305811198</v>
      </c>
      <c r="BE747">
        <v>25032.446237302502</v>
      </c>
      <c r="BF747">
        <v>1.5032446237302499</v>
      </c>
      <c r="BG747">
        <v>-2.9335923132161299E-2</v>
      </c>
      <c r="BH747">
        <v>0.52665428161093297</v>
      </c>
      <c r="BI747">
        <v>-0.66308165091174598</v>
      </c>
      <c r="BJ747">
        <v>1.1268727299810199</v>
      </c>
    </row>
    <row r="748" spans="1:62" x14ac:dyDescent="0.25">
      <c r="A748" s="1">
        <v>43328</v>
      </c>
      <c r="B748">
        <v>6.4837150684563802</v>
      </c>
      <c r="C748">
        <v>6.4861907703795199</v>
      </c>
      <c r="D748">
        <v>6.31314284182944</v>
      </c>
      <c r="E748">
        <v>6.3733010292053196</v>
      </c>
      <c r="F748">
        <v>801260000</v>
      </c>
      <c r="G748">
        <v>0</v>
      </c>
      <c r="H748">
        <v>0</v>
      </c>
      <c r="I748">
        <v>58.326085274040302</v>
      </c>
      <c r="J748">
        <v>57.405246351523999</v>
      </c>
      <c r="K748">
        <v>60.167763119072902</v>
      </c>
      <c r="L748">
        <v>0.63947154358739</v>
      </c>
      <c r="M748">
        <v>6.5774208751165006E-2</v>
      </c>
      <c r="N748">
        <v>1.7868662132598501</v>
      </c>
      <c r="O748">
        <v>0</v>
      </c>
      <c r="P748">
        <v>0</v>
      </c>
      <c r="Q748">
        <v>1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13318.167224904801</v>
      </c>
      <c r="Y748">
        <v>13318.167224904801</v>
      </c>
      <c r="Z748">
        <v>0</v>
      </c>
      <c r="AA748">
        <v>13318.167224904801</v>
      </c>
      <c r="AG748">
        <v>0</v>
      </c>
      <c r="AH748">
        <v>0</v>
      </c>
      <c r="AI748">
        <v>0</v>
      </c>
      <c r="AJ748">
        <v>0.331816722490484</v>
      </c>
      <c r="AK748">
        <v>1</v>
      </c>
      <c r="AL748">
        <v>1</v>
      </c>
      <c r="AM748">
        <v>0</v>
      </c>
      <c r="AN748">
        <v>0.83333333333333304</v>
      </c>
      <c r="AO748" t="s">
        <v>56</v>
      </c>
      <c r="AP748">
        <v>0</v>
      </c>
      <c r="AQ748">
        <v>13.523172946389501</v>
      </c>
      <c r="AR748">
        <v>0</v>
      </c>
      <c r="AS748">
        <v>0</v>
      </c>
      <c r="AT748">
        <v>0.87725005389891098</v>
      </c>
      <c r="AU748">
        <v>0</v>
      </c>
      <c r="AV748">
        <v>189.83008343657499</v>
      </c>
      <c r="AW748" s="2">
        <v>6.5873015872908102E-5</v>
      </c>
      <c r="AX748">
        <v>13318.167224904801</v>
      </c>
      <c r="AY748">
        <v>0</v>
      </c>
      <c r="BA748">
        <v>6.2156622252192699E-2</v>
      </c>
      <c r="BB748">
        <v>0.35998519480389002</v>
      </c>
      <c r="BC748">
        <v>0.156378562901546</v>
      </c>
      <c r="BD748">
        <v>-0.49294801305811198</v>
      </c>
      <c r="BE748">
        <v>24873.989664507801</v>
      </c>
      <c r="BF748">
        <v>1.4873989664507801</v>
      </c>
      <c r="BG748">
        <v>-3.5480272809269998E-2</v>
      </c>
      <c r="BH748">
        <v>0.52665428161093297</v>
      </c>
      <c r="BI748">
        <v>-0.66308165091174598</v>
      </c>
      <c r="BJ748">
        <v>1.1268727299810199</v>
      </c>
    </row>
    <row r="749" spans="1:62" x14ac:dyDescent="0.25">
      <c r="A749" s="1">
        <v>43329</v>
      </c>
      <c r="B749">
        <v>6.2618978989222898</v>
      </c>
      <c r="C749">
        <v>6.2626406567923301</v>
      </c>
      <c r="D749">
        <v>6.0338905926888904</v>
      </c>
      <c r="E749">
        <v>6.0608754158020002</v>
      </c>
      <c r="F749">
        <v>1143188000</v>
      </c>
      <c r="G749">
        <v>0</v>
      </c>
      <c r="H749">
        <v>0</v>
      </c>
      <c r="I749">
        <v>56.689777075175698</v>
      </c>
      <c r="J749">
        <v>57.357548399767502</v>
      </c>
      <c r="K749">
        <v>55.354234425992203</v>
      </c>
      <c r="L749">
        <v>-1.63630819886461</v>
      </c>
      <c r="M749">
        <v>-4.7697951756553801E-2</v>
      </c>
      <c r="N749">
        <v>-4.8135286930807197</v>
      </c>
      <c r="O749">
        <v>0</v>
      </c>
      <c r="P749">
        <v>1</v>
      </c>
      <c r="Q749">
        <v>0</v>
      </c>
      <c r="R749">
        <v>2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13319.0445327458</v>
      </c>
      <c r="Y749">
        <v>13319.0445327458</v>
      </c>
      <c r="Z749">
        <v>0</v>
      </c>
      <c r="AA749">
        <v>13319.0445327458</v>
      </c>
      <c r="AG749">
        <v>0</v>
      </c>
      <c r="AH749">
        <v>0</v>
      </c>
      <c r="AI749">
        <v>0</v>
      </c>
      <c r="AJ749">
        <v>0.33190445327458501</v>
      </c>
      <c r="AK749">
        <v>1</v>
      </c>
      <c r="AL749">
        <v>1</v>
      </c>
      <c r="AM749">
        <v>0</v>
      </c>
      <c r="AN749">
        <v>0.83333333333333304</v>
      </c>
      <c r="AO749" t="s">
        <v>56</v>
      </c>
      <c r="AP749">
        <v>0</v>
      </c>
      <c r="AQ749">
        <v>13.523172946389501</v>
      </c>
      <c r="AR749">
        <v>0</v>
      </c>
      <c r="AS749">
        <v>0</v>
      </c>
      <c r="AT749">
        <v>0.87730784100563597</v>
      </c>
      <c r="AU749">
        <v>0</v>
      </c>
      <c r="AV749">
        <v>190.70739127758</v>
      </c>
      <c r="AW749" s="2">
        <v>6.5873015872908102E-5</v>
      </c>
      <c r="AX749">
        <v>13319.0445327458</v>
      </c>
      <c r="AY749">
        <v>0</v>
      </c>
      <c r="BA749">
        <v>6.2156622252192699E-2</v>
      </c>
      <c r="BB749">
        <v>0.35998519480389002</v>
      </c>
      <c r="BC749">
        <v>0.156378562901546</v>
      </c>
      <c r="BD749">
        <v>-0.49294801305811198</v>
      </c>
      <c r="BE749">
        <v>23654.641724859201</v>
      </c>
      <c r="BF749">
        <v>1.36546417248592</v>
      </c>
      <c r="BG749">
        <v>-8.2761997935117404E-2</v>
      </c>
      <c r="BH749">
        <v>0.52665428161093297</v>
      </c>
      <c r="BI749">
        <v>-0.66308165091174598</v>
      </c>
      <c r="BJ749">
        <v>1.1268727299810199</v>
      </c>
    </row>
    <row r="750" spans="1:62" x14ac:dyDescent="0.25">
      <c r="A750" s="1">
        <v>43332</v>
      </c>
      <c r="B750">
        <v>6.0202746899000896</v>
      </c>
      <c r="C750">
        <v>6.2683340873992304</v>
      </c>
      <c r="D750">
        <v>5.9098606442313804</v>
      </c>
      <c r="E750">
        <v>6.1356396675109801</v>
      </c>
      <c r="F750">
        <v>854388000</v>
      </c>
      <c r="G750">
        <v>0</v>
      </c>
      <c r="H750">
        <v>0</v>
      </c>
      <c r="I750">
        <v>55.897556627884299</v>
      </c>
      <c r="J750">
        <v>57.260215614975301</v>
      </c>
      <c r="K750">
        <v>53.172238653702301</v>
      </c>
      <c r="L750">
        <v>-0.79222044729144103</v>
      </c>
      <c r="M750">
        <v>-9.7332784792214896E-2</v>
      </c>
      <c r="N750">
        <v>-2.1819957722898899</v>
      </c>
      <c r="O750">
        <v>0</v>
      </c>
      <c r="P750">
        <v>0</v>
      </c>
      <c r="Q750">
        <v>0</v>
      </c>
      <c r="R750">
        <v>2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13319.921898377699</v>
      </c>
      <c r="Y750">
        <v>13319.921898377699</v>
      </c>
      <c r="Z750">
        <v>0</v>
      </c>
      <c r="AA750">
        <v>13319.921898377699</v>
      </c>
      <c r="AG750">
        <v>0</v>
      </c>
      <c r="AH750">
        <v>0</v>
      </c>
      <c r="AI750">
        <v>0</v>
      </c>
      <c r="AJ750">
        <v>0.33199218983777601</v>
      </c>
      <c r="AK750">
        <v>1</v>
      </c>
      <c r="AL750">
        <v>1</v>
      </c>
      <c r="AM750">
        <v>0</v>
      </c>
      <c r="AN750">
        <v>0.83333333333333304</v>
      </c>
      <c r="AO750" t="s">
        <v>56</v>
      </c>
      <c r="AP750">
        <v>0</v>
      </c>
      <c r="AQ750">
        <v>13.523172946389501</v>
      </c>
      <c r="AR750">
        <v>0</v>
      </c>
      <c r="AS750">
        <v>0</v>
      </c>
      <c r="AT750">
        <v>0.87736563191897199</v>
      </c>
      <c r="AU750">
        <v>0</v>
      </c>
      <c r="AV750">
        <v>191.58475690949899</v>
      </c>
      <c r="AW750" s="2">
        <v>6.58730158731302E-5</v>
      </c>
      <c r="AX750">
        <v>13319.921898377699</v>
      </c>
      <c r="AY750">
        <v>0</v>
      </c>
      <c r="BA750">
        <v>6.2156622252192699E-2</v>
      </c>
      <c r="BB750">
        <v>0.35998519480389002</v>
      </c>
      <c r="BC750">
        <v>0.156378562901546</v>
      </c>
      <c r="BD750">
        <v>-0.49294801305811198</v>
      </c>
      <c r="BE750">
        <v>23946.4348185421</v>
      </c>
      <c r="BF750">
        <v>1.3946434818542099</v>
      </c>
      <c r="BG750">
        <v>-7.1447359675992195E-2</v>
      </c>
      <c r="BH750">
        <v>0.52665428161093297</v>
      </c>
      <c r="BI750">
        <v>-0.66308165091174598</v>
      </c>
      <c r="BJ750">
        <v>1.1268727299810199</v>
      </c>
    </row>
    <row r="751" spans="1:62" x14ac:dyDescent="0.25">
      <c r="A751" s="1">
        <v>43333</v>
      </c>
      <c r="B751">
        <v>6.1519788895289604</v>
      </c>
      <c r="C751">
        <v>6.2757611590478897</v>
      </c>
      <c r="D751">
        <v>6.1321737452936098</v>
      </c>
      <c r="E751">
        <v>6.2713050842285103</v>
      </c>
      <c r="F751">
        <v>673988000</v>
      </c>
      <c r="G751">
        <v>0</v>
      </c>
      <c r="H751">
        <v>0</v>
      </c>
      <c r="I751">
        <v>56.458756058136501</v>
      </c>
      <c r="J751">
        <v>57.206784977852699</v>
      </c>
      <c r="K751">
        <v>54.962698218704297</v>
      </c>
      <c r="L751">
        <v>0.56119943025227303</v>
      </c>
      <c r="M751">
        <v>-5.3430637122580997E-2</v>
      </c>
      <c r="N751">
        <v>1.7904595650019599</v>
      </c>
      <c r="O751">
        <v>0</v>
      </c>
      <c r="P751">
        <v>0</v>
      </c>
      <c r="Q751">
        <v>0</v>
      </c>
      <c r="R751">
        <v>2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13320.799321804399</v>
      </c>
      <c r="Y751">
        <v>13320.799321804399</v>
      </c>
      <c r="Z751">
        <v>0</v>
      </c>
      <c r="AA751">
        <v>13320.799321804399</v>
      </c>
      <c r="AG751">
        <v>0</v>
      </c>
      <c r="AH751">
        <v>0</v>
      </c>
      <c r="AI751">
        <v>0</v>
      </c>
      <c r="AJ751">
        <v>0.33207993218044002</v>
      </c>
      <c r="AK751">
        <v>1</v>
      </c>
      <c r="AL751">
        <v>1</v>
      </c>
      <c r="AM751">
        <v>0</v>
      </c>
      <c r="AN751">
        <v>0.83333333333333304</v>
      </c>
      <c r="AO751" t="s">
        <v>56</v>
      </c>
      <c r="AP751">
        <v>0</v>
      </c>
      <c r="AQ751">
        <v>13.523172946389501</v>
      </c>
      <c r="AR751">
        <v>0</v>
      </c>
      <c r="AS751">
        <v>0</v>
      </c>
      <c r="AT751">
        <v>0.87742342663916995</v>
      </c>
      <c r="AU751">
        <v>0</v>
      </c>
      <c r="AV751">
        <v>192.462180336138</v>
      </c>
      <c r="AW751" s="2">
        <v>6.5873015872908102E-5</v>
      </c>
      <c r="AX751">
        <v>13320.799321804399</v>
      </c>
      <c r="AY751">
        <v>0</v>
      </c>
      <c r="BA751">
        <v>6.2156622252192699E-2</v>
      </c>
      <c r="BB751">
        <v>0.35998519480389002</v>
      </c>
      <c r="BC751">
        <v>0.156378562901546</v>
      </c>
      <c r="BD751">
        <v>-0.49294801305811198</v>
      </c>
      <c r="BE751">
        <v>24475.915562947401</v>
      </c>
      <c r="BF751">
        <v>1.4475915562947399</v>
      </c>
      <c r="BG751">
        <v>-5.0916088656157203E-2</v>
      </c>
      <c r="BH751">
        <v>0.52665428161093297</v>
      </c>
      <c r="BI751">
        <v>-0.66308165091174598</v>
      </c>
      <c r="BJ751">
        <v>1.1268727299810199</v>
      </c>
    </row>
    <row r="752" spans="1:62" x14ac:dyDescent="0.25">
      <c r="A752" s="1">
        <v>43334</v>
      </c>
      <c r="B752">
        <v>6.2386261837268497</v>
      </c>
      <c r="C752">
        <v>6.5114421111956098</v>
      </c>
      <c r="D752">
        <v>6.2351602955065202</v>
      </c>
      <c r="E752">
        <v>6.50649070739746</v>
      </c>
      <c r="F752">
        <v>749856000</v>
      </c>
      <c r="G752">
        <v>0</v>
      </c>
      <c r="H752">
        <v>0</v>
      </c>
      <c r="I752">
        <v>59.013104647092597</v>
      </c>
      <c r="J752">
        <v>57.327206289135297</v>
      </c>
      <c r="K752">
        <v>62.384901363007003</v>
      </c>
      <c r="L752">
        <v>2.5543485889560298</v>
      </c>
      <c r="M752">
        <v>0.12042131128266199</v>
      </c>
      <c r="N752">
        <v>7.4222031443027703</v>
      </c>
      <c r="O752">
        <v>1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13321.676803029501</v>
      </c>
      <c r="Y752">
        <v>13321.676803029501</v>
      </c>
      <c r="Z752">
        <v>0</v>
      </c>
      <c r="AA752">
        <v>13321.676803029501</v>
      </c>
      <c r="AG752">
        <v>0</v>
      </c>
      <c r="AH752">
        <v>0</v>
      </c>
      <c r="AI752">
        <v>0</v>
      </c>
      <c r="AJ752">
        <v>0.33216768030295701</v>
      </c>
      <c r="AK752">
        <v>1</v>
      </c>
      <c r="AL752">
        <v>1</v>
      </c>
      <c r="AM752">
        <v>0</v>
      </c>
      <c r="AN752">
        <v>0.83333333333333304</v>
      </c>
      <c r="AO752" t="s">
        <v>56</v>
      </c>
      <c r="AP752">
        <v>0</v>
      </c>
      <c r="AQ752">
        <v>13.523172946389501</v>
      </c>
      <c r="AR752">
        <v>0</v>
      </c>
      <c r="AS752">
        <v>0</v>
      </c>
      <c r="AT752">
        <v>0.87748122516647997</v>
      </c>
      <c r="AU752">
        <v>0</v>
      </c>
      <c r="AV752">
        <v>193.33966156130501</v>
      </c>
      <c r="AW752" s="2">
        <v>6.58730158731302E-5</v>
      </c>
      <c r="AX752">
        <v>13321.676803029501</v>
      </c>
      <c r="AY752">
        <v>0</v>
      </c>
      <c r="BA752">
        <v>6.2156622252192699E-2</v>
      </c>
      <c r="BB752">
        <v>0.35998519480389002</v>
      </c>
      <c r="BC752">
        <v>0.156378562901546</v>
      </c>
      <c r="BD752">
        <v>-0.49294801305811198</v>
      </c>
      <c r="BE752">
        <v>25393.807991555099</v>
      </c>
      <c r="BF752">
        <v>1.53938079915551</v>
      </c>
      <c r="BG752">
        <v>-1.53236739783308E-2</v>
      </c>
      <c r="BH752">
        <v>0.52665428161093297</v>
      </c>
      <c r="BI752">
        <v>-0.66308165091174598</v>
      </c>
      <c r="BJ752">
        <v>1.1268727299810199</v>
      </c>
    </row>
    <row r="753" spans="1:62" x14ac:dyDescent="0.25">
      <c r="A753" s="1">
        <v>43335</v>
      </c>
      <c r="B753">
        <v>6.4678693205623699</v>
      </c>
      <c r="C753">
        <v>6.6713674431268002</v>
      </c>
      <c r="D753">
        <v>6.4540057704399896</v>
      </c>
      <c r="E753">
        <v>6.6060104370117099</v>
      </c>
      <c r="F753">
        <v>720684000</v>
      </c>
      <c r="G753">
        <v>0</v>
      </c>
      <c r="H753">
        <v>0</v>
      </c>
      <c r="I753">
        <v>61.259644002492301</v>
      </c>
      <c r="J753">
        <v>57.5893688033591</v>
      </c>
      <c r="K753">
        <v>68.600194400758497</v>
      </c>
      <c r="L753">
        <v>2.24653935539969</v>
      </c>
      <c r="M753">
        <v>0.26216251422379599</v>
      </c>
      <c r="N753">
        <v>6.2152930377514899</v>
      </c>
      <c r="O753">
        <v>0</v>
      </c>
      <c r="P753">
        <v>0</v>
      </c>
      <c r="Q753">
        <v>1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13322.554342056999</v>
      </c>
      <c r="Y753">
        <v>13322.554342056999</v>
      </c>
      <c r="Z753">
        <v>0</v>
      </c>
      <c r="AA753">
        <v>13322.554342056999</v>
      </c>
      <c r="AG753">
        <v>0</v>
      </c>
      <c r="AH753">
        <v>0</v>
      </c>
      <c r="AI753">
        <v>0</v>
      </c>
      <c r="AJ753">
        <v>0.33225543420570702</v>
      </c>
      <c r="AK753">
        <v>1</v>
      </c>
      <c r="AL753">
        <v>1</v>
      </c>
      <c r="AM753">
        <v>0</v>
      </c>
      <c r="AN753">
        <v>0.83333333333333304</v>
      </c>
      <c r="AO753" t="s">
        <v>56</v>
      </c>
      <c r="AP753">
        <v>0</v>
      </c>
      <c r="AQ753">
        <v>13.523172946389501</v>
      </c>
      <c r="AR753">
        <v>0</v>
      </c>
      <c r="AS753">
        <v>0</v>
      </c>
      <c r="AT753">
        <v>0.87753902750115398</v>
      </c>
      <c r="AU753">
        <v>0</v>
      </c>
      <c r="AV753">
        <v>194.21720058880601</v>
      </c>
      <c r="AW753" s="2">
        <v>6.5873015872908102E-5</v>
      </c>
      <c r="AX753">
        <v>13322.554342056999</v>
      </c>
      <c r="AY753">
        <v>0</v>
      </c>
      <c r="BA753">
        <v>6.2156622252192699E-2</v>
      </c>
      <c r="BB753">
        <v>0.35998519480389002</v>
      </c>
      <c r="BC753">
        <v>0.156378562901546</v>
      </c>
      <c r="BD753">
        <v>-0.49294801305811198</v>
      </c>
      <c r="BE753">
        <v>25782.2178147372</v>
      </c>
      <c r="BF753">
        <v>1.5782217814737201</v>
      </c>
      <c r="BG753">
        <v>-2.6260248370420502E-4</v>
      </c>
      <c r="BH753">
        <v>0.52665428161093297</v>
      </c>
      <c r="BI753">
        <v>-0.66308165091174598</v>
      </c>
      <c r="BJ753">
        <v>1.1268727299810199</v>
      </c>
    </row>
    <row r="754" spans="1:62" x14ac:dyDescent="0.25">
      <c r="A754" s="1">
        <v>43336</v>
      </c>
      <c r="B754">
        <v>6.6144295646020703</v>
      </c>
      <c r="C754">
        <v>6.7538083343730602</v>
      </c>
      <c r="D754">
        <v>6.6099734897095299</v>
      </c>
      <c r="E754">
        <v>6.7392020225524902</v>
      </c>
      <c r="F754">
        <v>531512000</v>
      </c>
      <c r="G754">
        <v>0</v>
      </c>
      <c r="H754">
        <v>0</v>
      </c>
      <c r="I754">
        <v>63.7428821741576</v>
      </c>
      <c r="J754">
        <v>57.999603028079001</v>
      </c>
      <c r="K754">
        <v>75.229440466314699</v>
      </c>
      <c r="L754">
        <v>2.4832381716653198</v>
      </c>
      <c r="M754">
        <v>0.41023422471990001</v>
      </c>
      <c r="N754">
        <v>6.6292460655561696</v>
      </c>
      <c r="O754">
        <v>0</v>
      </c>
      <c r="P754">
        <v>0</v>
      </c>
      <c r="Q754">
        <v>1</v>
      </c>
      <c r="R754">
        <v>2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13323.431938890701</v>
      </c>
      <c r="Y754">
        <v>13323.431938890701</v>
      </c>
      <c r="Z754">
        <v>0</v>
      </c>
      <c r="AA754">
        <v>13323.431938890701</v>
      </c>
      <c r="AG754">
        <v>0</v>
      </c>
      <c r="AH754">
        <v>0</v>
      </c>
      <c r="AI754">
        <v>0</v>
      </c>
      <c r="AJ754">
        <v>0.33234319388907102</v>
      </c>
      <c r="AK754">
        <v>1</v>
      </c>
      <c r="AL754">
        <v>1</v>
      </c>
      <c r="AM754">
        <v>0</v>
      </c>
      <c r="AN754">
        <v>0.83333333333333304</v>
      </c>
      <c r="AO754" t="s">
        <v>56</v>
      </c>
      <c r="AP754">
        <v>0</v>
      </c>
      <c r="AQ754">
        <v>13.523172946389501</v>
      </c>
      <c r="AR754">
        <v>0</v>
      </c>
      <c r="AS754">
        <v>0</v>
      </c>
      <c r="AT754">
        <v>0.87759683364344199</v>
      </c>
      <c r="AU754">
        <v>0</v>
      </c>
      <c r="AV754">
        <v>195.09479742244901</v>
      </c>
      <c r="AW754" s="2">
        <v>6.5873015872908102E-5</v>
      </c>
      <c r="AX754">
        <v>13323.431938890701</v>
      </c>
      <c r="AY754">
        <v>0</v>
      </c>
      <c r="BA754">
        <v>6.2156622252192699E-2</v>
      </c>
      <c r="BB754">
        <v>0.35998519480389002</v>
      </c>
      <c r="BC754">
        <v>0.156378562901546</v>
      </c>
      <c r="BD754">
        <v>-0.49294801305811198</v>
      </c>
      <c r="BE754">
        <v>26302.043585865598</v>
      </c>
      <c r="BF754">
        <v>1.63020435858656</v>
      </c>
      <c r="BG754">
        <v>0</v>
      </c>
      <c r="BH754">
        <v>0.52665428161093297</v>
      </c>
      <c r="BI754">
        <v>-0.66308165091174598</v>
      </c>
      <c r="BJ754">
        <v>1.1268727299810199</v>
      </c>
    </row>
    <row r="755" spans="1:62" x14ac:dyDescent="0.25">
      <c r="A755" s="1">
        <v>43339</v>
      </c>
      <c r="B755">
        <v>6.7689088269500797</v>
      </c>
      <c r="C755">
        <v>6.9045742661203002</v>
      </c>
      <c r="D755">
        <v>6.7374684051001301</v>
      </c>
      <c r="E755">
        <v>6.8303050994873002</v>
      </c>
      <c r="F755">
        <v>505776000</v>
      </c>
      <c r="G755">
        <v>0</v>
      </c>
      <c r="H755">
        <v>0</v>
      </c>
      <c r="I755">
        <v>65.721811963805393</v>
      </c>
      <c r="J755">
        <v>58.514416957127501</v>
      </c>
      <c r="K755">
        <v>80.136601977161305</v>
      </c>
      <c r="L755">
        <v>1.9789297896478</v>
      </c>
      <c r="M755">
        <v>0.51481392904842205</v>
      </c>
      <c r="N755">
        <v>4.90716151084656</v>
      </c>
      <c r="O755">
        <v>0</v>
      </c>
      <c r="P755">
        <v>0</v>
      </c>
      <c r="Q755">
        <v>1</v>
      </c>
      <c r="R755">
        <v>3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13324.309593534301</v>
      </c>
      <c r="Y755">
        <v>13324.309593534301</v>
      </c>
      <c r="Z755">
        <v>0</v>
      </c>
      <c r="AA755">
        <v>13324.309593534301</v>
      </c>
      <c r="AG755">
        <v>0</v>
      </c>
      <c r="AH755">
        <v>0</v>
      </c>
      <c r="AI755">
        <v>0</v>
      </c>
      <c r="AJ755">
        <v>0.33243095935343098</v>
      </c>
      <c r="AK755">
        <v>1</v>
      </c>
      <c r="AL755">
        <v>1</v>
      </c>
      <c r="AM755">
        <v>0</v>
      </c>
      <c r="AN755">
        <v>0.83333333333333304</v>
      </c>
      <c r="AO755" t="s">
        <v>56</v>
      </c>
      <c r="AP755">
        <v>0</v>
      </c>
      <c r="AQ755">
        <v>13.523172946389501</v>
      </c>
      <c r="AR755">
        <v>0</v>
      </c>
      <c r="AS755">
        <v>0</v>
      </c>
      <c r="AT755">
        <v>0.87765464359359402</v>
      </c>
      <c r="AU755">
        <v>0</v>
      </c>
      <c r="AV755">
        <v>195.97245206604299</v>
      </c>
      <c r="AW755" s="2">
        <v>6.5873015872908102E-5</v>
      </c>
      <c r="AX755">
        <v>13324.309593534301</v>
      </c>
      <c r="AY755">
        <v>0</v>
      </c>
      <c r="BA755">
        <v>6.2156622252192699E-2</v>
      </c>
      <c r="BB755">
        <v>0.35998519480389002</v>
      </c>
      <c r="BC755">
        <v>0.156378562901546</v>
      </c>
      <c r="BD755">
        <v>-0.49294801305811198</v>
      </c>
      <c r="BE755">
        <v>26657.604539866901</v>
      </c>
      <c r="BF755">
        <v>1.6657604539866899</v>
      </c>
      <c r="BG755">
        <v>0</v>
      </c>
      <c r="BH755">
        <v>0.52665428161093297</v>
      </c>
      <c r="BI755">
        <v>-0.66308165091174598</v>
      </c>
      <c r="BJ755">
        <v>1.1268727299810199</v>
      </c>
    </row>
    <row r="756" spans="1:62" x14ac:dyDescent="0.25">
      <c r="A756" s="1">
        <v>43340</v>
      </c>
      <c r="B756">
        <v>6.8243652563394104</v>
      </c>
      <c r="C756">
        <v>6.8471414358438096</v>
      </c>
      <c r="D756">
        <v>6.6726079524160999</v>
      </c>
      <c r="E756">
        <v>6.7926769256591797</v>
      </c>
      <c r="F756">
        <v>475384000</v>
      </c>
      <c r="G756">
        <v>0</v>
      </c>
      <c r="H756">
        <v>0</v>
      </c>
      <c r="I756">
        <v>67.346795062465802</v>
      </c>
      <c r="J756">
        <v>59.103242164149997</v>
      </c>
      <c r="K756">
        <v>83.833900859097398</v>
      </c>
      <c r="L756">
        <v>1.6249830986603899</v>
      </c>
      <c r="M756">
        <v>0.58882520702255903</v>
      </c>
      <c r="N756">
        <v>3.6972988819360699</v>
      </c>
      <c r="O756">
        <v>0</v>
      </c>
      <c r="P756">
        <v>0</v>
      </c>
      <c r="Q756">
        <v>1</v>
      </c>
      <c r="R756">
        <v>4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13325.1873059916</v>
      </c>
      <c r="Y756">
        <v>13325.1873059916</v>
      </c>
      <c r="Z756">
        <v>0</v>
      </c>
      <c r="AA756">
        <v>13325.1873059916</v>
      </c>
      <c r="AG756">
        <v>0</v>
      </c>
      <c r="AH756">
        <v>0</v>
      </c>
      <c r="AI756">
        <v>0</v>
      </c>
      <c r="AJ756">
        <v>0.33251873059916598</v>
      </c>
      <c r="AK756">
        <v>1</v>
      </c>
      <c r="AL756">
        <v>1</v>
      </c>
      <c r="AM756">
        <v>0</v>
      </c>
      <c r="AN756">
        <v>0.83333333333333304</v>
      </c>
      <c r="AO756" t="s">
        <v>56</v>
      </c>
      <c r="AP756">
        <v>0</v>
      </c>
      <c r="AQ756">
        <v>13.523172946389501</v>
      </c>
      <c r="AR756">
        <v>0</v>
      </c>
      <c r="AS756">
        <v>0</v>
      </c>
      <c r="AT756">
        <v>0.87771245735186298</v>
      </c>
      <c r="AU756">
        <v>0</v>
      </c>
      <c r="AV756">
        <v>196.85016452339499</v>
      </c>
      <c r="AW756" s="2">
        <v>6.5873015872908102E-5</v>
      </c>
      <c r="AX756">
        <v>13325.1873059916</v>
      </c>
      <c r="AY756">
        <v>0</v>
      </c>
      <c r="BA756">
        <v>6.2156622252192699E-2</v>
      </c>
      <c r="BB756">
        <v>0.35998519480389002</v>
      </c>
      <c r="BC756">
        <v>0.156378562901546</v>
      </c>
      <c r="BD756">
        <v>-0.49294801305811198</v>
      </c>
      <c r="BE756">
        <v>26510.747706554601</v>
      </c>
      <c r="BF756">
        <v>1.65107477065546</v>
      </c>
      <c r="BG756">
        <v>-5.5090033724772896E-3</v>
      </c>
      <c r="BH756">
        <v>0.52665428161093297</v>
      </c>
      <c r="BI756">
        <v>-0.66308165091174598</v>
      </c>
      <c r="BJ756">
        <v>1.1268727299810199</v>
      </c>
    </row>
    <row r="757" spans="1:62" x14ac:dyDescent="0.25">
      <c r="A757" s="1">
        <v>43341</v>
      </c>
      <c r="B757">
        <v>6.7849971604766699</v>
      </c>
      <c r="C757">
        <v>6.9232138740707798</v>
      </c>
      <c r="D757">
        <v>6.7641904551388903</v>
      </c>
      <c r="E757">
        <v>6.8981962203979403</v>
      </c>
      <c r="F757">
        <v>420108000</v>
      </c>
      <c r="G757">
        <v>3.7499999999999999E-3</v>
      </c>
      <c r="H757">
        <v>0</v>
      </c>
      <c r="I757">
        <v>69.378459005741902</v>
      </c>
      <c r="J757">
        <v>59.788256620256099</v>
      </c>
      <c r="K757">
        <v>88.558863776713395</v>
      </c>
      <c r="L757">
        <v>2.0316639432760799</v>
      </c>
      <c r="M757">
        <v>0.685014456106117</v>
      </c>
      <c r="N757">
        <v>4.7249629176160104</v>
      </c>
      <c r="O757">
        <v>0</v>
      </c>
      <c r="P757">
        <v>0</v>
      </c>
      <c r="Q757">
        <v>1</v>
      </c>
      <c r="R757">
        <v>5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13326.065076266499</v>
      </c>
      <c r="Y757">
        <v>13326.065076266499</v>
      </c>
      <c r="Z757">
        <v>0</v>
      </c>
      <c r="AA757">
        <v>13326.065076266499</v>
      </c>
      <c r="AG757">
        <v>0</v>
      </c>
      <c r="AH757">
        <v>0</v>
      </c>
      <c r="AI757">
        <v>0</v>
      </c>
      <c r="AJ757">
        <v>0.332606507626658</v>
      </c>
      <c r="AK757">
        <v>1</v>
      </c>
      <c r="AL757">
        <v>1</v>
      </c>
      <c r="AM757">
        <v>0</v>
      </c>
      <c r="AN757">
        <v>0.83333333333333304</v>
      </c>
      <c r="AO757" t="s">
        <v>56</v>
      </c>
      <c r="AP757">
        <v>0</v>
      </c>
      <c r="AQ757">
        <v>13.523172946389501</v>
      </c>
      <c r="AR757">
        <v>0</v>
      </c>
      <c r="AS757">
        <v>0</v>
      </c>
      <c r="AT757">
        <v>0.87777027491849802</v>
      </c>
      <c r="AU757">
        <v>0</v>
      </c>
      <c r="AV757">
        <v>197.72793479831299</v>
      </c>
      <c r="AW757" s="2">
        <v>6.58730158731302E-5</v>
      </c>
      <c r="AX757">
        <v>13326.065076266499</v>
      </c>
      <c r="AY757">
        <v>0</v>
      </c>
      <c r="BA757">
        <v>6.2156622252192699E-2</v>
      </c>
      <c r="BB757">
        <v>0.35998519480389002</v>
      </c>
      <c r="BC757">
        <v>0.156378562901546</v>
      </c>
      <c r="BD757">
        <v>-0.49294801305811198</v>
      </c>
      <c r="BE757">
        <v>26937.208546161201</v>
      </c>
      <c r="BF757">
        <v>1.69372085461612</v>
      </c>
      <c r="BG757">
        <v>0</v>
      </c>
      <c r="BH757">
        <v>0.52665428161093297</v>
      </c>
      <c r="BI757">
        <v>-0.66308165091174598</v>
      </c>
      <c r="BJ757">
        <v>1.1268727299810199</v>
      </c>
    </row>
    <row r="758" spans="1:62" x14ac:dyDescent="0.25">
      <c r="A758" s="1">
        <v>43342</v>
      </c>
      <c r="B758">
        <v>6.8669852116683998</v>
      </c>
      <c r="C758">
        <v>6.9782028078447897</v>
      </c>
      <c r="D758">
        <v>6.8444446157890404</v>
      </c>
      <c r="E758">
        <v>6.8813519477844203</v>
      </c>
      <c r="F758">
        <v>346608000</v>
      </c>
      <c r="G758">
        <v>0</v>
      </c>
      <c r="H758">
        <v>0</v>
      </c>
      <c r="I758">
        <v>70.883404832675097</v>
      </c>
      <c r="J758">
        <v>60.527933167750703</v>
      </c>
      <c r="K758">
        <v>91.594348162523801</v>
      </c>
      <c r="L758">
        <v>1.5049458269331899</v>
      </c>
      <c r="M758">
        <v>0.73967654749460299</v>
      </c>
      <c r="N758">
        <v>3.0354843858103902</v>
      </c>
      <c r="O758">
        <v>0</v>
      </c>
      <c r="P758">
        <v>0</v>
      </c>
      <c r="Q758">
        <v>1</v>
      </c>
      <c r="R758">
        <v>6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13326.942904362801</v>
      </c>
      <c r="Y758">
        <v>13326.942904362801</v>
      </c>
      <c r="Z758">
        <v>0</v>
      </c>
      <c r="AA758">
        <v>13326.942904362801</v>
      </c>
      <c r="AG758">
        <v>0</v>
      </c>
      <c r="AH758">
        <v>0</v>
      </c>
      <c r="AI758">
        <v>0</v>
      </c>
      <c r="AJ758">
        <v>0.33269429043628701</v>
      </c>
      <c r="AK758">
        <v>1</v>
      </c>
      <c r="AL758">
        <v>1</v>
      </c>
      <c r="AM758">
        <v>0</v>
      </c>
      <c r="AN758">
        <v>0.83333333333333304</v>
      </c>
      <c r="AO758" t="s">
        <v>56</v>
      </c>
      <c r="AP758">
        <v>0</v>
      </c>
      <c r="AQ758">
        <v>13.523172946389501</v>
      </c>
      <c r="AR758">
        <v>0</v>
      </c>
      <c r="AS758">
        <v>0</v>
      </c>
      <c r="AT758">
        <v>0.87782809629375103</v>
      </c>
      <c r="AU758">
        <v>0</v>
      </c>
      <c r="AV758">
        <v>198.60576289460701</v>
      </c>
      <c r="AW758" s="2">
        <v>6.58730158731302E-5</v>
      </c>
      <c r="AX758">
        <v>13326.942904362801</v>
      </c>
      <c r="AY758">
        <v>0</v>
      </c>
      <c r="BA758">
        <v>6.2156622252192699E-2</v>
      </c>
      <c r="BB758">
        <v>0.35998519480389002</v>
      </c>
      <c r="BC758">
        <v>0.156378562901546</v>
      </c>
      <c r="BD758">
        <v>-0.49294801305811198</v>
      </c>
      <c r="BE758">
        <v>26871.432266435</v>
      </c>
      <c r="BF758">
        <v>1.6871432266435</v>
      </c>
      <c r="BG758">
        <v>-2.44183726808414E-3</v>
      </c>
      <c r="BH758">
        <v>0.52665428161093297</v>
      </c>
      <c r="BI758">
        <v>-0.66308165091174598</v>
      </c>
      <c r="BJ758">
        <v>1.1268727299810199</v>
      </c>
    </row>
    <row r="759" spans="1:62" x14ac:dyDescent="0.25">
      <c r="A759" s="1">
        <v>43343</v>
      </c>
      <c r="B759">
        <v>6.86128858296646</v>
      </c>
      <c r="C759">
        <v>6.9653225775133496</v>
      </c>
      <c r="D759">
        <v>6.8513803585095401</v>
      </c>
      <c r="E759">
        <v>6.9524421691894496</v>
      </c>
      <c r="F759">
        <v>306592000</v>
      </c>
      <c r="G759">
        <v>0</v>
      </c>
      <c r="H759">
        <v>0</v>
      </c>
      <c r="I759">
        <v>72.681814135656396</v>
      </c>
      <c r="J759">
        <v>61.338191898944501</v>
      </c>
      <c r="K759">
        <v>95.369058609080099</v>
      </c>
      <c r="L759">
        <v>1.79840930298126</v>
      </c>
      <c r="M759">
        <v>0.81025873119371195</v>
      </c>
      <c r="N759">
        <v>3.7747104465563801</v>
      </c>
      <c r="O759">
        <v>0</v>
      </c>
      <c r="P759">
        <v>0</v>
      </c>
      <c r="Q759">
        <v>1</v>
      </c>
      <c r="R759">
        <v>7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13327.820790284301</v>
      </c>
      <c r="Y759">
        <v>13327.820790284301</v>
      </c>
      <c r="Z759">
        <v>0</v>
      </c>
      <c r="AA759">
        <v>13327.820790284301</v>
      </c>
      <c r="AG759">
        <v>0</v>
      </c>
      <c r="AH759">
        <v>0</v>
      </c>
      <c r="AI759">
        <v>0</v>
      </c>
      <c r="AJ759">
        <v>0.33278207902843499</v>
      </c>
      <c r="AK759">
        <v>1</v>
      </c>
      <c r="AL759">
        <v>1</v>
      </c>
      <c r="AM759">
        <v>0</v>
      </c>
      <c r="AN759">
        <v>0.83333333333333304</v>
      </c>
      <c r="AO759" t="s">
        <v>56</v>
      </c>
      <c r="AP759">
        <v>0</v>
      </c>
      <c r="AQ759">
        <v>13.523172946389501</v>
      </c>
      <c r="AR759">
        <v>0</v>
      </c>
      <c r="AS759">
        <v>0</v>
      </c>
      <c r="AT759">
        <v>0.87788592147787203</v>
      </c>
      <c r="AU759">
        <v>0</v>
      </c>
      <c r="AV759">
        <v>199.48364881608501</v>
      </c>
      <c r="AW759" s="2">
        <v>6.58730158731302E-5</v>
      </c>
      <c r="AX759">
        <v>13327.820790284301</v>
      </c>
      <c r="AY759">
        <v>0</v>
      </c>
      <c r="BA759">
        <v>6.2156622252192699E-2</v>
      </c>
      <c r="BB759">
        <v>0.35998519480389002</v>
      </c>
      <c r="BC759">
        <v>0.156378562901546</v>
      </c>
      <c r="BD759">
        <v>-0.49294801305811198</v>
      </c>
      <c r="BE759">
        <v>27149.0370283751</v>
      </c>
      <c r="BF759">
        <v>1.71490370283751</v>
      </c>
      <c r="BG759">
        <v>0</v>
      </c>
      <c r="BH759">
        <v>0.52665428161093297</v>
      </c>
      <c r="BI759">
        <v>-0.66308165091174598</v>
      </c>
      <c r="BJ759">
        <v>1.1268727299810199</v>
      </c>
    </row>
    <row r="760" spans="1:62" x14ac:dyDescent="0.25">
      <c r="A760" s="1">
        <v>43347</v>
      </c>
      <c r="B760">
        <v>6.9393126503520204</v>
      </c>
      <c r="C760">
        <v>7.0648964939574999</v>
      </c>
      <c r="D760">
        <v>6.9108272181230701</v>
      </c>
      <c r="E760">
        <v>7.0272464752197203</v>
      </c>
      <c r="F760">
        <v>391720000</v>
      </c>
      <c r="G760">
        <v>0</v>
      </c>
      <c r="H760">
        <v>0</v>
      </c>
      <c r="I760">
        <v>74.308483794147094</v>
      </c>
      <c r="J760">
        <v>62.202878025291298</v>
      </c>
      <c r="K760">
        <v>98.519695331858799</v>
      </c>
      <c r="L760">
        <v>1.62666965849078</v>
      </c>
      <c r="M760">
        <v>0.86468612634683895</v>
      </c>
      <c r="N760">
        <v>3.1506367227786698</v>
      </c>
      <c r="O760">
        <v>0</v>
      </c>
      <c r="P760">
        <v>0</v>
      </c>
      <c r="Q760">
        <v>1</v>
      </c>
      <c r="R760">
        <v>8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13328.719889305899</v>
      </c>
      <c r="Y760">
        <v>13328.719889305899</v>
      </c>
      <c r="Z760">
        <v>0</v>
      </c>
      <c r="AA760">
        <v>13328.719889305899</v>
      </c>
      <c r="AG760">
        <v>0</v>
      </c>
      <c r="AH760">
        <v>0</v>
      </c>
      <c r="AI760">
        <v>0</v>
      </c>
      <c r="AJ760">
        <v>0.332871988930592</v>
      </c>
      <c r="AK760">
        <v>1</v>
      </c>
      <c r="AL760">
        <v>1</v>
      </c>
      <c r="AM760">
        <v>0</v>
      </c>
      <c r="AN760">
        <v>0.83333333333333304</v>
      </c>
      <c r="AO760" t="s">
        <v>56</v>
      </c>
      <c r="AP760">
        <v>0</v>
      </c>
      <c r="AQ760">
        <v>13.523172946389501</v>
      </c>
      <c r="AR760">
        <v>0</v>
      </c>
      <c r="AS760">
        <v>0</v>
      </c>
      <c r="AT760">
        <v>0.89909902156680099</v>
      </c>
      <c r="AU760">
        <v>0</v>
      </c>
      <c r="AV760">
        <v>200.382747837652</v>
      </c>
      <c r="AW760" s="2">
        <v>6.7460317460188394E-5</v>
      </c>
      <c r="AX760">
        <v>13328.719889305899</v>
      </c>
      <c r="AY760">
        <v>0</v>
      </c>
      <c r="BA760">
        <v>6.2156622252192699E-2</v>
      </c>
      <c r="BB760">
        <v>0.35998519480389002</v>
      </c>
      <c r="BC760">
        <v>0.156378562901546</v>
      </c>
      <c r="BD760">
        <v>-0.49294801305811198</v>
      </c>
      <c r="BE760">
        <v>27441.145157414699</v>
      </c>
      <c r="BF760">
        <v>1.7441145157414699</v>
      </c>
      <c r="BG760">
        <v>0</v>
      </c>
      <c r="BH760">
        <v>0.52665428161093297</v>
      </c>
      <c r="BI760">
        <v>-0.66308165091174598</v>
      </c>
      <c r="BJ760">
        <v>1.1268727299810199</v>
      </c>
    </row>
    <row r="761" spans="1:62" x14ac:dyDescent="0.25">
      <c r="A761" s="1">
        <v>43348</v>
      </c>
      <c r="B761">
        <v>7.0096595713525502</v>
      </c>
      <c r="C761">
        <v>7.0450805709007698</v>
      </c>
      <c r="D761">
        <v>6.8154627472118703</v>
      </c>
      <c r="E761">
        <v>6.8964605331420898</v>
      </c>
      <c r="F761">
        <v>393156000</v>
      </c>
      <c r="G761">
        <v>0</v>
      </c>
      <c r="H761">
        <v>0</v>
      </c>
      <c r="I761">
        <v>75.093226146823895</v>
      </c>
      <c r="J761">
        <v>63.062234566726801</v>
      </c>
      <c r="K761">
        <v>99.155209307018197</v>
      </c>
      <c r="L761">
        <v>0.78474235267680104</v>
      </c>
      <c r="M761">
        <v>0.85935654143550899</v>
      </c>
      <c r="N761">
        <v>0.63551397515938302</v>
      </c>
      <c r="O761">
        <v>0</v>
      </c>
      <c r="P761">
        <v>0</v>
      </c>
      <c r="Q761">
        <v>1</v>
      </c>
      <c r="R761">
        <v>9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13329.6190489809</v>
      </c>
      <c r="Y761">
        <v>13329.6190489809</v>
      </c>
      <c r="Z761">
        <v>0</v>
      </c>
      <c r="AA761">
        <v>13329.6190489809</v>
      </c>
      <c r="AG761">
        <v>0</v>
      </c>
      <c r="AH761">
        <v>0</v>
      </c>
      <c r="AI761">
        <v>0</v>
      </c>
      <c r="AJ761">
        <v>0.33296190489809901</v>
      </c>
      <c r="AK761">
        <v>1</v>
      </c>
      <c r="AL761">
        <v>1</v>
      </c>
      <c r="AM761">
        <v>0</v>
      </c>
      <c r="AN761">
        <v>0.83333333333333304</v>
      </c>
      <c r="AO761" t="s">
        <v>56</v>
      </c>
      <c r="AP761">
        <v>0</v>
      </c>
      <c r="AQ761">
        <v>13.523172946389501</v>
      </c>
      <c r="AR761">
        <v>0</v>
      </c>
      <c r="AS761">
        <v>0</v>
      </c>
      <c r="AT761">
        <v>0.89915967507222405</v>
      </c>
      <c r="AU761">
        <v>0</v>
      </c>
      <c r="AV761">
        <v>201.28190751272399</v>
      </c>
      <c r="AW761" s="2">
        <v>6.7460317460410398E-5</v>
      </c>
      <c r="AX761">
        <v>13329.6190489809</v>
      </c>
      <c r="AY761">
        <v>0</v>
      </c>
      <c r="BA761">
        <v>6.2156622252192699E-2</v>
      </c>
      <c r="BB761">
        <v>0.35998519480389002</v>
      </c>
      <c r="BC761">
        <v>0.156378562901546</v>
      </c>
      <c r="BD761">
        <v>-0.49294801305811198</v>
      </c>
      <c r="BE761">
        <v>26930.430749750602</v>
      </c>
      <c r="BF761">
        <v>1.69304307497506</v>
      </c>
      <c r="BG761">
        <v>-1.8611264389093E-2</v>
      </c>
      <c r="BH761">
        <v>0.52665428161093297</v>
      </c>
      <c r="BI761">
        <v>-0.66308165091174598</v>
      </c>
      <c r="BJ761">
        <v>1.1268727299810199</v>
      </c>
    </row>
    <row r="762" spans="1:62" x14ac:dyDescent="0.25">
      <c r="A762" s="1">
        <v>43349</v>
      </c>
      <c r="B762">
        <v>6.88011356805454</v>
      </c>
      <c r="C762">
        <v>6.8825906242440196</v>
      </c>
      <c r="D762">
        <v>6.7223289156305404</v>
      </c>
      <c r="E762">
        <v>6.7552728652954102</v>
      </c>
      <c r="F762">
        <v>322796000</v>
      </c>
      <c r="G762">
        <v>0</v>
      </c>
      <c r="H762">
        <v>0</v>
      </c>
      <c r="I762">
        <v>75.012124051132105</v>
      </c>
      <c r="J762">
        <v>63.8588938656872</v>
      </c>
      <c r="K762">
        <v>97.3185844220219</v>
      </c>
      <c r="L762">
        <v>-8.1102095691875306E-2</v>
      </c>
      <c r="M762">
        <v>0.79665929896034904</v>
      </c>
      <c r="N762">
        <v>-1.83662488499632</v>
      </c>
      <c r="O762">
        <v>0</v>
      </c>
      <c r="P762">
        <v>0</v>
      </c>
      <c r="Q762">
        <v>1</v>
      </c>
      <c r="R762">
        <v>10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13330.518269313599</v>
      </c>
      <c r="Y762">
        <v>13330.518269313599</v>
      </c>
      <c r="Z762">
        <v>0</v>
      </c>
      <c r="AA762">
        <v>13330.518269313599</v>
      </c>
      <c r="AG762">
        <v>0</v>
      </c>
      <c r="AH762">
        <v>0</v>
      </c>
      <c r="AI762">
        <v>0</v>
      </c>
      <c r="AJ762">
        <v>0.33305182693136598</v>
      </c>
      <c r="AK762">
        <v>1</v>
      </c>
      <c r="AL762">
        <v>1</v>
      </c>
      <c r="AM762">
        <v>0</v>
      </c>
      <c r="AN762">
        <v>0.83333333333333304</v>
      </c>
      <c r="AO762" t="s">
        <v>56</v>
      </c>
      <c r="AP762">
        <v>0</v>
      </c>
      <c r="AQ762">
        <v>13.523172946389501</v>
      </c>
      <c r="AR762">
        <v>0</v>
      </c>
      <c r="AS762">
        <v>0</v>
      </c>
      <c r="AT762">
        <v>0.89922033266935197</v>
      </c>
      <c r="AU762">
        <v>0</v>
      </c>
      <c r="AV762">
        <v>202.18112784539301</v>
      </c>
      <c r="AW762" s="2">
        <v>6.7460317460188394E-5</v>
      </c>
      <c r="AX762">
        <v>13330.518269313599</v>
      </c>
      <c r="AY762">
        <v>0</v>
      </c>
      <c r="BA762">
        <v>6.2156622252192699E-2</v>
      </c>
      <c r="BB762">
        <v>0.35998519480389002</v>
      </c>
      <c r="BC762">
        <v>0.156378562901546</v>
      </c>
      <c r="BD762">
        <v>-0.49294801305811198</v>
      </c>
      <c r="BE762">
        <v>26379.097976454599</v>
      </c>
      <c r="BF762">
        <v>1.63790979764546</v>
      </c>
      <c r="BG762">
        <v>-3.87027281430046E-2</v>
      </c>
      <c r="BH762">
        <v>0.52665428161093297</v>
      </c>
      <c r="BI762">
        <v>-0.66308165091174598</v>
      </c>
      <c r="BJ762">
        <v>1.1268727299810199</v>
      </c>
    </row>
    <row r="763" spans="1:62" x14ac:dyDescent="0.25">
      <c r="A763" s="1">
        <v>43350</v>
      </c>
      <c r="B763">
        <v>6.6631276902171503</v>
      </c>
      <c r="C763">
        <v>6.8595540159405601</v>
      </c>
      <c r="D763">
        <v>6.61829406559663</v>
      </c>
      <c r="E763">
        <v>6.7339701652526802</v>
      </c>
      <c r="F763">
        <v>295420000</v>
      </c>
      <c r="G763">
        <v>0</v>
      </c>
      <c r="H763">
        <v>0</v>
      </c>
      <c r="I763">
        <v>74.767933053826098</v>
      </c>
      <c r="J763">
        <v>64.586163144896403</v>
      </c>
      <c r="K763">
        <v>95.131472871685602</v>
      </c>
      <c r="L763">
        <v>-0.244190997305921</v>
      </c>
      <c r="M763">
        <v>0.72726927920925899</v>
      </c>
      <c r="N763">
        <v>-2.1871115503362901</v>
      </c>
      <c r="O763">
        <v>0</v>
      </c>
      <c r="P763">
        <v>0</v>
      </c>
      <c r="Q763">
        <v>1</v>
      </c>
      <c r="R763">
        <v>11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13331.417550308001</v>
      </c>
      <c r="Y763">
        <v>13331.417550308001</v>
      </c>
      <c r="Z763">
        <v>0</v>
      </c>
      <c r="AA763">
        <v>13331.417550308001</v>
      </c>
      <c r="AG763">
        <v>0</v>
      </c>
      <c r="AH763">
        <v>0</v>
      </c>
      <c r="AI763">
        <v>0</v>
      </c>
      <c r="AJ763">
        <v>0.33314175503080201</v>
      </c>
      <c r="AK763">
        <v>1</v>
      </c>
      <c r="AL763">
        <v>1</v>
      </c>
      <c r="AM763">
        <v>0</v>
      </c>
      <c r="AN763">
        <v>0.83333333333333304</v>
      </c>
      <c r="AO763" t="s">
        <v>56</v>
      </c>
      <c r="AP763">
        <v>0</v>
      </c>
      <c r="AQ763">
        <v>13.523172946389501</v>
      </c>
      <c r="AR763">
        <v>0</v>
      </c>
      <c r="AS763">
        <v>0</v>
      </c>
      <c r="AT763">
        <v>0.89928099435846098</v>
      </c>
      <c r="AU763">
        <v>0</v>
      </c>
      <c r="AV763">
        <v>203.08040883975201</v>
      </c>
      <c r="AW763" s="2">
        <v>6.7460317460410398E-5</v>
      </c>
      <c r="AX763">
        <v>13331.417550308001</v>
      </c>
      <c r="AY763">
        <v>0</v>
      </c>
      <c r="BA763">
        <v>6.2156622252192699E-2</v>
      </c>
      <c r="BB763">
        <v>0.35998519480389002</v>
      </c>
      <c r="BC763">
        <v>0.156378562901546</v>
      </c>
      <c r="BD763">
        <v>-0.49294801305811198</v>
      </c>
      <c r="BE763">
        <v>26295.911697706699</v>
      </c>
      <c r="BF763">
        <v>1.62959116977067</v>
      </c>
      <c r="BG763">
        <v>-4.1734171556558397E-2</v>
      </c>
      <c r="BH763">
        <v>0.52665428161093297</v>
      </c>
      <c r="BI763">
        <v>-0.66308165091174598</v>
      </c>
      <c r="BJ763">
        <v>1.1268727299810199</v>
      </c>
    </row>
    <row r="764" spans="1:62" x14ac:dyDescent="0.25">
      <c r="A764" s="1">
        <v>43353</v>
      </c>
      <c r="B764">
        <v>6.7565114097838199</v>
      </c>
      <c r="C764">
        <v>6.8347845875142799</v>
      </c>
      <c r="D764">
        <v>6.7126685088017304</v>
      </c>
      <c r="E764">
        <v>6.8050603866577104</v>
      </c>
      <c r="F764">
        <v>220140000</v>
      </c>
      <c r="G764">
        <v>0</v>
      </c>
      <c r="H764">
        <v>0</v>
      </c>
      <c r="I764">
        <v>74.950341888801006</v>
      </c>
      <c r="J764">
        <v>65.277108394490099</v>
      </c>
      <c r="K764">
        <v>94.296808877422905</v>
      </c>
      <c r="L764">
        <v>0.18240883497485</v>
      </c>
      <c r="M764">
        <v>0.69094524959363901</v>
      </c>
      <c r="N764">
        <v>-0.83466399426271198</v>
      </c>
      <c r="O764">
        <v>0</v>
      </c>
      <c r="P764">
        <v>0</v>
      </c>
      <c r="Q764">
        <v>1</v>
      </c>
      <c r="R764">
        <v>12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13332.316891968099</v>
      </c>
      <c r="Y764">
        <v>13332.316891968099</v>
      </c>
      <c r="Z764">
        <v>0</v>
      </c>
      <c r="AA764">
        <v>13332.316891968099</v>
      </c>
      <c r="AG764">
        <v>0</v>
      </c>
      <c r="AH764">
        <v>0</v>
      </c>
      <c r="AI764">
        <v>0</v>
      </c>
      <c r="AJ764">
        <v>0.33323168919681601</v>
      </c>
      <c r="AK764">
        <v>1</v>
      </c>
      <c r="AL764">
        <v>1</v>
      </c>
      <c r="AM764">
        <v>0</v>
      </c>
      <c r="AN764">
        <v>0.83333333333333304</v>
      </c>
      <c r="AO764" t="s">
        <v>56</v>
      </c>
      <c r="AP764">
        <v>0</v>
      </c>
      <c r="AQ764">
        <v>13.523172946389501</v>
      </c>
      <c r="AR764">
        <v>0</v>
      </c>
      <c r="AS764">
        <v>0</v>
      </c>
      <c r="AT764">
        <v>0.89934166013982697</v>
      </c>
      <c r="AU764">
        <v>0</v>
      </c>
      <c r="AV764">
        <v>203.97975049989199</v>
      </c>
      <c r="AW764" s="2">
        <v>6.7460317460410398E-5</v>
      </c>
      <c r="AX764">
        <v>13332.316891968099</v>
      </c>
      <c r="AY764">
        <v>0</v>
      </c>
      <c r="BA764">
        <v>6.2156622252192699E-2</v>
      </c>
      <c r="BB764">
        <v>0.35998519480389002</v>
      </c>
      <c r="BC764">
        <v>0.156378562901546</v>
      </c>
      <c r="BD764">
        <v>-0.49294801305811198</v>
      </c>
      <c r="BE764">
        <v>26573.5164596469</v>
      </c>
      <c r="BF764">
        <v>1.65735164596469</v>
      </c>
      <c r="BG764">
        <v>-3.16178021285448E-2</v>
      </c>
      <c r="BH764">
        <v>0.52665428161093297</v>
      </c>
      <c r="BI764">
        <v>-0.66308165091174598</v>
      </c>
      <c r="BJ764">
        <v>1.1268727299810199</v>
      </c>
    </row>
    <row r="765" spans="1:62" x14ac:dyDescent="0.25">
      <c r="A765" s="1">
        <v>43354</v>
      </c>
      <c r="B765">
        <v>6.7587414101199998</v>
      </c>
      <c r="C765">
        <v>6.8464272248055797</v>
      </c>
      <c r="D765">
        <v>6.7379347027268599</v>
      </c>
      <c r="E765">
        <v>6.7572555541992099</v>
      </c>
      <c r="F765">
        <v>243112000</v>
      </c>
      <c r="G765">
        <v>0</v>
      </c>
      <c r="H765">
        <v>0</v>
      </c>
      <c r="I765">
        <v>74.844668930139406</v>
      </c>
      <c r="J765">
        <v>65.914945763533396</v>
      </c>
      <c r="K765">
        <v>92.704115263351497</v>
      </c>
      <c r="L765">
        <v>-0.10567295866158501</v>
      </c>
      <c r="M765">
        <v>0.63783736904329602</v>
      </c>
      <c r="N765">
        <v>-1.5926936140713499</v>
      </c>
      <c r="O765">
        <v>0</v>
      </c>
      <c r="P765">
        <v>0</v>
      </c>
      <c r="Q765">
        <v>1</v>
      </c>
      <c r="R765">
        <v>13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13333.216294298099</v>
      </c>
      <c r="Y765">
        <v>13333.216294298099</v>
      </c>
      <c r="Z765">
        <v>0</v>
      </c>
      <c r="AA765">
        <v>13333.216294298099</v>
      </c>
      <c r="AG765">
        <v>0</v>
      </c>
      <c r="AH765">
        <v>0</v>
      </c>
      <c r="AI765">
        <v>0</v>
      </c>
      <c r="AJ765">
        <v>0.33332162942981702</v>
      </c>
      <c r="AK765">
        <v>1</v>
      </c>
      <c r="AL765">
        <v>1</v>
      </c>
      <c r="AM765">
        <v>0</v>
      </c>
      <c r="AN765">
        <v>0.83333333333333304</v>
      </c>
      <c r="AO765" t="s">
        <v>56</v>
      </c>
      <c r="AP765">
        <v>0</v>
      </c>
      <c r="AQ765">
        <v>13.523172946389501</v>
      </c>
      <c r="AR765">
        <v>0</v>
      </c>
      <c r="AS765">
        <v>0</v>
      </c>
      <c r="AT765">
        <v>0.89940233001372505</v>
      </c>
      <c r="AU765">
        <v>0</v>
      </c>
      <c r="AV765">
        <v>204.879152829905</v>
      </c>
      <c r="AW765" s="2">
        <v>6.7460317460188394E-5</v>
      </c>
      <c r="AX765">
        <v>13333.216294298099</v>
      </c>
      <c r="AY765">
        <v>0</v>
      </c>
      <c r="BA765">
        <v>6.2156622252192699E-2</v>
      </c>
      <c r="BB765">
        <v>0.35998519480389002</v>
      </c>
      <c r="BC765">
        <v>0.156378562901546</v>
      </c>
      <c r="BD765">
        <v>-0.49294801305811198</v>
      </c>
      <c r="BE765">
        <v>26386.840305431298</v>
      </c>
      <c r="BF765">
        <v>1.6386840305431301</v>
      </c>
      <c r="BG765">
        <v>-3.8420585071632297E-2</v>
      </c>
      <c r="BH765">
        <v>0.52665428161093297</v>
      </c>
      <c r="BI765">
        <v>-0.66308165091174598</v>
      </c>
      <c r="BJ765">
        <v>1.1268727299810199</v>
      </c>
    </row>
    <row r="766" spans="1:62" x14ac:dyDescent="0.25">
      <c r="A766" s="1">
        <v>43355</v>
      </c>
      <c r="B766">
        <v>6.7173742027658898</v>
      </c>
      <c r="C766">
        <v>6.7369426141984396</v>
      </c>
      <c r="D766">
        <v>6.4877563587234697</v>
      </c>
      <c r="E766">
        <v>6.6433119773864702</v>
      </c>
      <c r="F766">
        <v>419092000</v>
      </c>
      <c r="G766">
        <v>0</v>
      </c>
      <c r="H766">
        <v>0</v>
      </c>
      <c r="I766">
        <v>74.088378265349405</v>
      </c>
      <c r="J766">
        <v>66.459841263654397</v>
      </c>
      <c r="K766">
        <v>89.345452268739294</v>
      </c>
      <c r="L766">
        <v>-0.75629066479001394</v>
      </c>
      <c r="M766">
        <v>0.54489550012107202</v>
      </c>
      <c r="N766">
        <v>-3.35866299461218</v>
      </c>
      <c r="O766">
        <v>0</v>
      </c>
      <c r="P766">
        <v>0</v>
      </c>
      <c r="Q766">
        <v>1</v>
      </c>
      <c r="R766">
        <v>14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13334.115757302099</v>
      </c>
      <c r="Y766">
        <v>13334.115757302099</v>
      </c>
      <c r="Z766">
        <v>0</v>
      </c>
      <c r="AA766">
        <v>13334.115757302099</v>
      </c>
      <c r="AG766">
        <v>0</v>
      </c>
      <c r="AH766">
        <v>0</v>
      </c>
      <c r="AI766">
        <v>0</v>
      </c>
      <c r="AJ766">
        <v>0.33341157573021502</v>
      </c>
      <c r="AK766">
        <v>1</v>
      </c>
      <c r="AL766">
        <v>1</v>
      </c>
      <c r="AM766">
        <v>0</v>
      </c>
      <c r="AN766">
        <v>0.83333333333333304</v>
      </c>
      <c r="AO766" t="s">
        <v>56</v>
      </c>
      <c r="AP766">
        <v>0</v>
      </c>
      <c r="AQ766">
        <v>13.523172946389501</v>
      </c>
      <c r="AR766">
        <v>0</v>
      </c>
      <c r="AS766">
        <v>0</v>
      </c>
      <c r="AT766">
        <v>0.899463003980432</v>
      </c>
      <c r="AU766">
        <v>0</v>
      </c>
      <c r="AV766">
        <v>205.77861583388599</v>
      </c>
      <c r="AW766" s="2">
        <v>6.7460317460188394E-5</v>
      </c>
      <c r="AX766">
        <v>13334.115757302099</v>
      </c>
      <c r="AY766">
        <v>0</v>
      </c>
      <c r="BA766">
        <v>6.2156622252192699E-2</v>
      </c>
      <c r="BB766">
        <v>0.35998519480389002</v>
      </c>
      <c r="BC766">
        <v>0.156378562901546</v>
      </c>
      <c r="BD766">
        <v>-0.49294801305811198</v>
      </c>
      <c r="BE766">
        <v>25941.894729365398</v>
      </c>
      <c r="BF766">
        <v>1.59418947293654</v>
      </c>
      <c r="BG766">
        <v>-5.4635126174544302E-2</v>
      </c>
      <c r="BH766">
        <v>0.52665428161093297</v>
      </c>
      <c r="BI766">
        <v>-0.66308165091174598</v>
      </c>
      <c r="BJ766">
        <v>1.1268727299810199</v>
      </c>
    </row>
    <row r="767" spans="1:62" x14ac:dyDescent="0.25">
      <c r="A767" s="1">
        <v>43356</v>
      </c>
      <c r="B767">
        <v>6.70920111257968</v>
      </c>
      <c r="C767">
        <v>6.8117487846750704</v>
      </c>
      <c r="D767">
        <v>6.6918621912652601</v>
      </c>
      <c r="E767">
        <v>6.7210907936096103</v>
      </c>
      <c r="F767">
        <v>305536000</v>
      </c>
      <c r="G767">
        <v>0</v>
      </c>
      <c r="H767">
        <v>0</v>
      </c>
      <c r="I767">
        <v>73.831432820306503</v>
      </c>
      <c r="J767">
        <v>66.951280700764599</v>
      </c>
      <c r="K767">
        <v>87.591737059390496</v>
      </c>
      <c r="L767">
        <v>-0.256945445042845</v>
      </c>
      <c r="M767">
        <v>0.49143943711014498</v>
      </c>
      <c r="N767">
        <v>-1.75371520934882</v>
      </c>
      <c r="O767">
        <v>0</v>
      </c>
      <c r="P767">
        <v>0</v>
      </c>
      <c r="Q767">
        <v>1</v>
      </c>
      <c r="R767">
        <v>15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13335.0152809841</v>
      </c>
      <c r="Y767">
        <v>13335.0152809841</v>
      </c>
      <c r="Z767">
        <v>0</v>
      </c>
      <c r="AA767">
        <v>13335.0152809841</v>
      </c>
      <c r="AG767">
        <v>0</v>
      </c>
      <c r="AH767">
        <v>0</v>
      </c>
      <c r="AI767">
        <v>0</v>
      </c>
      <c r="AJ767">
        <v>0.33350152809841899</v>
      </c>
      <c r="AK767">
        <v>1</v>
      </c>
      <c r="AL767">
        <v>1</v>
      </c>
      <c r="AM767">
        <v>0</v>
      </c>
      <c r="AN767">
        <v>0.83333333333333304</v>
      </c>
      <c r="AO767" t="s">
        <v>56</v>
      </c>
      <c r="AP767">
        <v>0</v>
      </c>
      <c r="AQ767">
        <v>13.523172946389501</v>
      </c>
      <c r="AR767">
        <v>0</v>
      </c>
      <c r="AS767">
        <v>0</v>
      </c>
      <c r="AT767">
        <v>0.89952368204022404</v>
      </c>
      <c r="AU767">
        <v>0</v>
      </c>
      <c r="AV767">
        <v>206.67813951592601</v>
      </c>
      <c r="AW767" s="2">
        <v>6.7460317460410398E-5</v>
      </c>
      <c r="AX767">
        <v>13335.0152809841</v>
      </c>
      <c r="AY767">
        <v>0</v>
      </c>
      <c r="BA767">
        <v>6.2156622252192699E-2</v>
      </c>
      <c r="BB767">
        <v>0.35998519480389002</v>
      </c>
      <c r="BC767">
        <v>0.156378562901546</v>
      </c>
      <c r="BD767">
        <v>-0.49294801305811198</v>
      </c>
      <c r="BE767">
        <v>26245.618213901998</v>
      </c>
      <c r="BF767">
        <v>1.6245618213902</v>
      </c>
      <c r="BG767">
        <v>-4.35669479773775E-2</v>
      </c>
      <c r="BH767">
        <v>0.52665428161093297</v>
      </c>
      <c r="BI767">
        <v>-0.66308165091174598</v>
      </c>
      <c r="BJ767">
        <v>1.1268727299810199</v>
      </c>
    </row>
    <row r="768" spans="1:62" x14ac:dyDescent="0.25">
      <c r="A768" s="1">
        <v>43357</v>
      </c>
      <c r="B768">
        <v>6.8115013050178996</v>
      </c>
      <c r="C768">
        <v>6.9133058142515997</v>
      </c>
      <c r="D768">
        <v>6.7745939695707298</v>
      </c>
      <c r="E768">
        <v>6.8471698760986301</v>
      </c>
      <c r="F768">
        <v>386936000</v>
      </c>
      <c r="G768">
        <v>0</v>
      </c>
      <c r="H768">
        <v>0</v>
      </c>
      <c r="I768">
        <v>74.319323676371297</v>
      </c>
      <c r="J768">
        <v>67.442483565805006</v>
      </c>
      <c r="K768">
        <v>88.073003897503796</v>
      </c>
      <c r="L768">
        <v>0.48789085606472299</v>
      </c>
      <c r="M768">
        <v>0.49120286504043498</v>
      </c>
      <c r="N768">
        <v>0.48126683811329901</v>
      </c>
      <c r="O768">
        <v>0</v>
      </c>
      <c r="P768">
        <v>0</v>
      </c>
      <c r="Q768">
        <v>1</v>
      </c>
      <c r="R768">
        <v>16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13335.914865348301</v>
      </c>
      <c r="Y768">
        <v>13335.914865348301</v>
      </c>
      <c r="Z768">
        <v>0</v>
      </c>
      <c r="AA768">
        <v>13335.914865348301</v>
      </c>
      <c r="AG768">
        <v>0</v>
      </c>
      <c r="AH768">
        <v>0</v>
      </c>
      <c r="AI768">
        <v>0</v>
      </c>
      <c r="AJ768">
        <v>0.333591486534839</v>
      </c>
      <c r="AK768">
        <v>1</v>
      </c>
      <c r="AL768">
        <v>1</v>
      </c>
      <c r="AM768">
        <v>0</v>
      </c>
      <c r="AN768">
        <v>0.83333333333333304</v>
      </c>
      <c r="AO768" t="s">
        <v>56</v>
      </c>
      <c r="AP768">
        <v>0</v>
      </c>
      <c r="AQ768">
        <v>13.523172946389501</v>
      </c>
      <c r="AR768">
        <v>0</v>
      </c>
      <c r="AS768">
        <v>0</v>
      </c>
      <c r="AT768">
        <v>0.89958436419337795</v>
      </c>
      <c r="AU768">
        <v>0</v>
      </c>
      <c r="AV768">
        <v>207.57772388011901</v>
      </c>
      <c r="AW768" s="2">
        <v>6.7460317460410398E-5</v>
      </c>
      <c r="AX768">
        <v>13335.914865348301</v>
      </c>
      <c r="AY768">
        <v>0</v>
      </c>
      <c r="BA768">
        <v>6.2156622252192699E-2</v>
      </c>
      <c r="BB768">
        <v>0.35998519480389002</v>
      </c>
      <c r="BC768">
        <v>0.156378562901546</v>
      </c>
      <c r="BD768">
        <v>-0.49294801305811198</v>
      </c>
      <c r="BE768">
        <v>26737.952503882399</v>
      </c>
      <c r="BF768">
        <v>1.6737952503882401</v>
      </c>
      <c r="BG768">
        <v>-2.5625484997018399E-2</v>
      </c>
      <c r="BH768">
        <v>0.52665428161093297</v>
      </c>
      <c r="BI768">
        <v>-0.66308165091174598</v>
      </c>
      <c r="BJ768">
        <v>1.1268727299810199</v>
      </c>
    </row>
    <row r="769" spans="1:62" x14ac:dyDescent="0.25">
      <c r="A769" s="1">
        <v>43360</v>
      </c>
      <c r="B769">
        <v>6.8216561908769799</v>
      </c>
      <c r="C769">
        <v>6.8707007649009997</v>
      </c>
      <c r="D769">
        <v>6.7659236130201199</v>
      </c>
      <c r="E769">
        <v>6.7852439880370996</v>
      </c>
      <c r="F769">
        <v>205528000</v>
      </c>
      <c r="G769">
        <v>0</v>
      </c>
      <c r="H769">
        <v>0</v>
      </c>
      <c r="I769">
        <v>74.417262986068394</v>
      </c>
      <c r="J769">
        <v>67.907468860489203</v>
      </c>
      <c r="K769">
        <v>87.436851237226705</v>
      </c>
      <c r="L769">
        <v>9.7939309697124999E-2</v>
      </c>
      <c r="M769">
        <v>0.464985294684225</v>
      </c>
      <c r="N769">
        <v>-0.63615266027707595</v>
      </c>
      <c r="O769">
        <v>0</v>
      </c>
      <c r="P769">
        <v>0</v>
      </c>
      <c r="Q769">
        <v>1</v>
      </c>
      <c r="R769">
        <v>17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13336.814510398801</v>
      </c>
      <c r="Y769">
        <v>13336.814510398801</v>
      </c>
      <c r="Z769">
        <v>0</v>
      </c>
      <c r="AA769">
        <v>13336.814510398801</v>
      </c>
      <c r="AG769">
        <v>0</v>
      </c>
      <c r="AH769">
        <v>0</v>
      </c>
      <c r="AI769">
        <v>0</v>
      </c>
      <c r="AJ769">
        <v>0.333681451039882</v>
      </c>
      <c r="AK769">
        <v>1</v>
      </c>
      <c r="AL769">
        <v>1</v>
      </c>
      <c r="AM769">
        <v>0</v>
      </c>
      <c r="AN769">
        <v>0.83333333333333304</v>
      </c>
      <c r="AO769" t="s">
        <v>56</v>
      </c>
      <c r="AP769">
        <v>0</v>
      </c>
      <c r="AQ769">
        <v>13.523172946389501</v>
      </c>
      <c r="AR769">
        <v>0</v>
      </c>
      <c r="AS769">
        <v>0</v>
      </c>
      <c r="AT769">
        <v>0.89964505044016896</v>
      </c>
      <c r="AU769">
        <v>0</v>
      </c>
      <c r="AV769">
        <v>208.47736893056</v>
      </c>
      <c r="AW769" s="2">
        <v>6.7460317460410398E-5</v>
      </c>
      <c r="AX769">
        <v>13336.814510398801</v>
      </c>
      <c r="AY769">
        <v>0</v>
      </c>
      <c r="BA769">
        <v>6.2156622252192699E-2</v>
      </c>
      <c r="BB769">
        <v>0.35998519480389002</v>
      </c>
      <c r="BC769">
        <v>0.156378562901546</v>
      </c>
      <c r="BD769">
        <v>-0.49294801305811198</v>
      </c>
      <c r="BE769">
        <v>26496.134134583601</v>
      </c>
      <c r="BF769">
        <v>1.64961341345836</v>
      </c>
      <c r="BG769">
        <v>-3.4437740021784298E-2</v>
      </c>
      <c r="BH769">
        <v>0.52665428161093297</v>
      </c>
      <c r="BI769">
        <v>-0.66308165091174598</v>
      </c>
      <c r="BJ769">
        <v>1.1268727299810199</v>
      </c>
    </row>
    <row r="770" spans="1:62" x14ac:dyDescent="0.25">
      <c r="A770" s="1">
        <v>43361</v>
      </c>
      <c r="B770">
        <v>6.7892070486103497</v>
      </c>
      <c r="C770">
        <v>6.8920022673600903</v>
      </c>
      <c r="D770">
        <v>6.7064753679531997</v>
      </c>
      <c r="E770">
        <v>6.7131628990173304</v>
      </c>
      <c r="F770">
        <v>299520000</v>
      </c>
      <c r="G770">
        <v>0</v>
      </c>
      <c r="H770">
        <v>0</v>
      </c>
      <c r="I770">
        <v>74.092633459914495</v>
      </c>
      <c r="J770">
        <v>68.319813167117601</v>
      </c>
      <c r="K770">
        <v>85.638274045508197</v>
      </c>
      <c r="L770">
        <v>-0.32462952615394097</v>
      </c>
      <c r="M770">
        <v>0.41234430662834098</v>
      </c>
      <c r="N770">
        <v>-1.79857719171852</v>
      </c>
      <c r="O770">
        <v>0</v>
      </c>
      <c r="P770">
        <v>0</v>
      </c>
      <c r="Q770">
        <v>1</v>
      </c>
      <c r="R770">
        <v>18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13337.7142161396</v>
      </c>
      <c r="Y770">
        <v>13337.7142161396</v>
      </c>
      <c r="Z770">
        <v>0</v>
      </c>
      <c r="AA770">
        <v>13337.7142161396</v>
      </c>
      <c r="AG770">
        <v>0</v>
      </c>
      <c r="AH770">
        <v>0</v>
      </c>
      <c r="AI770">
        <v>0</v>
      </c>
      <c r="AJ770">
        <v>0.33377142161396101</v>
      </c>
      <c r="AK770">
        <v>1</v>
      </c>
      <c r="AL770">
        <v>1</v>
      </c>
      <c r="AM770">
        <v>0</v>
      </c>
      <c r="AN770">
        <v>0.83333333333333304</v>
      </c>
      <c r="AO770" t="s">
        <v>56</v>
      </c>
      <c r="AP770">
        <v>0</v>
      </c>
      <c r="AQ770">
        <v>13.523172946389501</v>
      </c>
      <c r="AR770">
        <v>0</v>
      </c>
      <c r="AS770">
        <v>0</v>
      </c>
      <c r="AT770">
        <v>0.89970574078087295</v>
      </c>
      <c r="AU770">
        <v>0</v>
      </c>
      <c r="AV770">
        <v>209.37707467134001</v>
      </c>
      <c r="AW770" s="2">
        <v>6.7460317460410398E-5</v>
      </c>
      <c r="AX770">
        <v>13337.7142161396</v>
      </c>
      <c r="AY770">
        <v>0</v>
      </c>
      <c r="BA770">
        <v>6.2156622252192699E-2</v>
      </c>
      <c r="BB770">
        <v>0.35998519480389002</v>
      </c>
      <c r="BC770">
        <v>0.156378562901546</v>
      </c>
      <c r="BD770">
        <v>-0.49294801305811198</v>
      </c>
      <c r="BE770">
        <v>26214.660070187099</v>
      </c>
      <c r="BF770">
        <v>1.6214660070187099</v>
      </c>
      <c r="BG770">
        <v>-4.4695113130007499E-2</v>
      </c>
      <c r="BH770">
        <v>0.52665428161093297</v>
      </c>
      <c r="BI770">
        <v>-0.66308165091174598</v>
      </c>
      <c r="BJ770">
        <v>1.1268727299810199</v>
      </c>
    </row>
    <row r="771" spans="1:62" x14ac:dyDescent="0.25">
      <c r="A771" s="1">
        <v>43362</v>
      </c>
      <c r="B771">
        <v>6.69458714438922</v>
      </c>
      <c r="C771">
        <v>6.7547782442032096</v>
      </c>
      <c r="D771">
        <v>6.6445518339788601</v>
      </c>
      <c r="E771">
        <v>6.7369437217712402</v>
      </c>
      <c r="F771">
        <v>224860000</v>
      </c>
      <c r="G771">
        <v>0</v>
      </c>
      <c r="H771">
        <v>0</v>
      </c>
      <c r="I771">
        <v>73.926904688031797</v>
      </c>
      <c r="J771">
        <v>68.693619268511895</v>
      </c>
      <c r="K771">
        <v>84.393475527071701</v>
      </c>
      <c r="L771">
        <v>-0.165728771882655</v>
      </c>
      <c r="M771">
        <v>0.373806101394279</v>
      </c>
      <c r="N771">
        <v>-1.24479851843651</v>
      </c>
      <c r="O771">
        <v>0</v>
      </c>
      <c r="P771">
        <v>0</v>
      </c>
      <c r="Q771">
        <v>1</v>
      </c>
      <c r="R771">
        <v>19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13338.6139825748</v>
      </c>
      <c r="Y771">
        <v>13338.6139825748</v>
      </c>
      <c r="Z771">
        <v>0</v>
      </c>
      <c r="AA771">
        <v>13338.6139825748</v>
      </c>
      <c r="AG771">
        <v>0</v>
      </c>
      <c r="AH771">
        <v>0</v>
      </c>
      <c r="AI771">
        <v>0</v>
      </c>
      <c r="AJ771">
        <v>0.33386139825748201</v>
      </c>
      <c r="AK771">
        <v>1</v>
      </c>
      <c r="AL771">
        <v>1</v>
      </c>
      <c r="AM771">
        <v>0</v>
      </c>
      <c r="AN771">
        <v>0.83333333333333304</v>
      </c>
      <c r="AO771" t="s">
        <v>56</v>
      </c>
      <c r="AP771">
        <v>0</v>
      </c>
      <c r="AQ771">
        <v>13.523172946389501</v>
      </c>
      <c r="AR771">
        <v>0</v>
      </c>
      <c r="AS771">
        <v>0</v>
      </c>
      <c r="AT771">
        <v>0.89976643521576705</v>
      </c>
      <c r="AU771">
        <v>0</v>
      </c>
      <c r="AV771">
        <v>210.27684110655599</v>
      </c>
      <c r="AW771" s="2">
        <v>6.7460317460188394E-5</v>
      </c>
      <c r="AX771">
        <v>13338.6139825748</v>
      </c>
      <c r="AY771">
        <v>0</v>
      </c>
      <c r="BA771">
        <v>6.2156622252192699E-2</v>
      </c>
      <c r="BB771">
        <v>0.35998519480389002</v>
      </c>
      <c r="BC771">
        <v>0.156378562901546</v>
      </c>
      <c r="BD771">
        <v>-0.49294801305811198</v>
      </c>
      <c r="BE771">
        <v>26307.5233291398</v>
      </c>
      <c r="BF771">
        <v>1.6307523329139799</v>
      </c>
      <c r="BG771">
        <v>-4.1311024804976601E-2</v>
      </c>
      <c r="BH771">
        <v>0.52665428161093297</v>
      </c>
      <c r="BI771">
        <v>-0.66308165091174598</v>
      </c>
      <c r="BJ771">
        <v>1.1268727299810199</v>
      </c>
    </row>
    <row r="772" spans="1:62" x14ac:dyDescent="0.25">
      <c r="A772" s="1">
        <v>43363</v>
      </c>
      <c r="B772">
        <v>6.6148283936840997</v>
      </c>
      <c r="C772">
        <v>6.6571849759566701</v>
      </c>
      <c r="D772">
        <v>6.5417568757517603</v>
      </c>
      <c r="E772">
        <v>6.5957555770873997</v>
      </c>
      <c r="F772">
        <v>430584000</v>
      </c>
      <c r="G772">
        <v>0</v>
      </c>
      <c r="H772">
        <v>0</v>
      </c>
      <c r="I772">
        <v>72.957311008762304</v>
      </c>
      <c r="J772">
        <v>68.977865384528599</v>
      </c>
      <c r="K772">
        <v>80.916202257229898</v>
      </c>
      <c r="L772">
        <v>-0.96959367926946505</v>
      </c>
      <c r="M772">
        <v>0.28424611601670302</v>
      </c>
      <c r="N772">
        <v>-3.4772732698417799</v>
      </c>
      <c r="O772">
        <v>0</v>
      </c>
      <c r="P772">
        <v>0</v>
      </c>
      <c r="Q772">
        <v>1</v>
      </c>
      <c r="R772">
        <v>20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13339.5138097085</v>
      </c>
      <c r="Y772">
        <v>13339.5138097085</v>
      </c>
      <c r="Z772">
        <v>0</v>
      </c>
      <c r="AA772">
        <v>13339.5138097085</v>
      </c>
      <c r="AG772">
        <v>0</v>
      </c>
      <c r="AH772">
        <v>0</v>
      </c>
      <c r="AI772">
        <v>0</v>
      </c>
      <c r="AJ772">
        <v>0.33395138097085703</v>
      </c>
      <c r="AK772">
        <v>1</v>
      </c>
      <c r="AL772">
        <v>1</v>
      </c>
      <c r="AM772">
        <v>0</v>
      </c>
      <c r="AN772">
        <v>0.83333333333333304</v>
      </c>
      <c r="AO772" t="s">
        <v>56</v>
      </c>
      <c r="AP772">
        <v>0</v>
      </c>
      <c r="AQ772">
        <v>13.523172946389501</v>
      </c>
      <c r="AR772">
        <v>0</v>
      </c>
      <c r="AS772">
        <v>0</v>
      </c>
      <c r="AT772">
        <v>0.89982713374512702</v>
      </c>
      <c r="AU772">
        <v>0</v>
      </c>
      <c r="AV772">
        <v>211.17666824030101</v>
      </c>
      <c r="AW772" s="2">
        <v>6.7460317460410398E-5</v>
      </c>
      <c r="AX772">
        <v>13339.5138097085</v>
      </c>
      <c r="AY772">
        <v>0</v>
      </c>
      <c r="BA772">
        <v>6.2156622252192699E-2</v>
      </c>
      <c r="BB772">
        <v>0.35998519480389002</v>
      </c>
      <c r="BC772">
        <v>0.156378562901546</v>
      </c>
      <c r="BD772">
        <v>-0.49294801305811198</v>
      </c>
      <c r="BE772">
        <v>25756.1886938118</v>
      </c>
      <c r="BF772">
        <v>1.5756188693811799</v>
      </c>
      <c r="BG772">
        <v>-6.1402556414364498E-2</v>
      </c>
      <c r="BH772">
        <v>0.52665428161093297</v>
      </c>
      <c r="BI772">
        <v>-0.66308165091174598</v>
      </c>
      <c r="BJ772">
        <v>1.1268727299810199</v>
      </c>
    </row>
    <row r="773" spans="1:62" x14ac:dyDescent="0.25">
      <c r="A773" s="1">
        <v>43364</v>
      </c>
      <c r="B773">
        <v>6.6076433081313404</v>
      </c>
      <c r="C773">
        <v>6.6532200978448799</v>
      </c>
      <c r="D773">
        <v>6.4924628058827096</v>
      </c>
      <c r="E773">
        <v>6.5256543159484801</v>
      </c>
      <c r="F773">
        <v>435128000</v>
      </c>
      <c r="G773">
        <v>0</v>
      </c>
      <c r="H773">
        <v>0</v>
      </c>
      <c r="I773">
        <v>71.647744582842407</v>
      </c>
      <c r="J773">
        <v>69.1558573310828</v>
      </c>
      <c r="K773">
        <v>76.631519086361493</v>
      </c>
      <c r="L773">
        <v>-1.30956642591996</v>
      </c>
      <c r="M773">
        <v>0.17799194655425701</v>
      </c>
      <c r="N773">
        <v>-4.2846831708684103</v>
      </c>
      <c r="O773">
        <v>0</v>
      </c>
      <c r="P773">
        <v>0</v>
      </c>
      <c r="Q773">
        <v>1</v>
      </c>
      <c r="R773">
        <v>21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13340.4136975449</v>
      </c>
      <c r="Y773">
        <v>13340.4136975449</v>
      </c>
      <c r="Z773">
        <v>0</v>
      </c>
      <c r="AA773">
        <v>13340.4136975449</v>
      </c>
      <c r="AG773">
        <v>0</v>
      </c>
      <c r="AH773">
        <v>0</v>
      </c>
      <c r="AI773">
        <v>0</v>
      </c>
      <c r="AJ773">
        <v>0.334041369754494</v>
      </c>
      <c r="AK773">
        <v>1</v>
      </c>
      <c r="AL773">
        <v>1</v>
      </c>
      <c r="AM773">
        <v>0</v>
      </c>
      <c r="AN773">
        <v>0.83333333333333304</v>
      </c>
      <c r="AO773" t="s">
        <v>56</v>
      </c>
      <c r="AP773">
        <v>0</v>
      </c>
      <c r="AQ773">
        <v>13.523172946389501</v>
      </c>
      <c r="AR773">
        <v>0</v>
      </c>
      <c r="AS773">
        <v>0</v>
      </c>
      <c r="AT773">
        <v>0.89988783636922898</v>
      </c>
      <c r="AU773">
        <v>0</v>
      </c>
      <c r="AV773">
        <v>212.07655607667101</v>
      </c>
      <c r="AW773" s="2">
        <v>6.7460317460410398E-5</v>
      </c>
      <c r="AX773">
        <v>13340.4136975449</v>
      </c>
      <c r="AY773">
        <v>0</v>
      </c>
      <c r="BA773">
        <v>6.2156622252192699E-2</v>
      </c>
      <c r="BB773">
        <v>0.35998519480389002</v>
      </c>
      <c r="BC773">
        <v>0.156378562901546</v>
      </c>
      <c r="BD773">
        <v>-0.49294801305811198</v>
      </c>
      <c r="BE773">
        <v>25482.4457862001</v>
      </c>
      <c r="BF773">
        <v>1.5482445786200101</v>
      </c>
      <c r="BG773">
        <v>-7.1378193584074601E-2</v>
      </c>
      <c r="BH773">
        <v>0.52665428161093297</v>
      </c>
      <c r="BI773">
        <v>-0.66308165091174598</v>
      </c>
      <c r="BJ773">
        <v>1.1268727299810199</v>
      </c>
    </row>
    <row r="774" spans="1:62" x14ac:dyDescent="0.25">
      <c r="A774" s="1">
        <v>43367</v>
      </c>
      <c r="B774">
        <v>6.4946929144043599</v>
      </c>
      <c r="C774">
        <v>6.5848557810663397</v>
      </c>
      <c r="D774">
        <v>6.4075027043362702</v>
      </c>
      <c r="E774">
        <v>6.5813879966735804</v>
      </c>
      <c r="F774">
        <v>293912000</v>
      </c>
      <c r="G774">
        <v>0</v>
      </c>
      <c r="H774">
        <v>0</v>
      </c>
      <c r="I774">
        <v>70.747167727461104</v>
      </c>
      <c r="J774">
        <v>69.261944690841403</v>
      </c>
      <c r="K774">
        <v>73.717613800700704</v>
      </c>
      <c r="L774">
        <v>-0.90057685538121701</v>
      </c>
      <c r="M774">
        <v>0.106087359758561</v>
      </c>
      <c r="N774">
        <v>-2.9139052856608001</v>
      </c>
      <c r="O774">
        <v>0</v>
      </c>
      <c r="P774">
        <v>0</v>
      </c>
      <c r="Q774">
        <v>1</v>
      </c>
      <c r="R774">
        <v>22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13341.313646088</v>
      </c>
      <c r="Y774">
        <v>13341.313646088</v>
      </c>
      <c r="Z774">
        <v>0</v>
      </c>
      <c r="AA774">
        <v>13341.313646088</v>
      </c>
      <c r="AG774">
        <v>0</v>
      </c>
      <c r="AH774">
        <v>0</v>
      </c>
      <c r="AI774">
        <v>0</v>
      </c>
      <c r="AJ774">
        <v>0.33413136460880299</v>
      </c>
      <c r="AK774">
        <v>1</v>
      </c>
      <c r="AL774">
        <v>1</v>
      </c>
      <c r="AM774">
        <v>0</v>
      </c>
      <c r="AN774">
        <v>0.83333333333333304</v>
      </c>
      <c r="AO774" t="s">
        <v>56</v>
      </c>
      <c r="AP774">
        <v>0</v>
      </c>
      <c r="AQ774">
        <v>13.523172946389501</v>
      </c>
      <c r="AR774">
        <v>0</v>
      </c>
      <c r="AS774">
        <v>0</v>
      </c>
      <c r="AT774">
        <v>0.89994854308834904</v>
      </c>
      <c r="AU774">
        <v>0</v>
      </c>
      <c r="AV774">
        <v>212.976504619759</v>
      </c>
      <c r="AW774" s="2">
        <v>6.7460317460410398E-5</v>
      </c>
      <c r="AX774">
        <v>13341.313646088</v>
      </c>
      <c r="AY774">
        <v>0</v>
      </c>
      <c r="BA774">
        <v>6.2156622252192699E-2</v>
      </c>
      <c r="BB774">
        <v>0.35998519480389002</v>
      </c>
      <c r="BC774">
        <v>0.156378562901546</v>
      </c>
      <c r="BD774">
        <v>-0.49294801305811198</v>
      </c>
      <c r="BE774">
        <v>25700.0838081945</v>
      </c>
      <c r="BF774">
        <v>1.57000838081945</v>
      </c>
      <c r="BG774">
        <v>-6.3447109777404101E-2</v>
      </c>
      <c r="BH774">
        <v>0.52665428161093297</v>
      </c>
      <c r="BI774">
        <v>-0.66308165091174598</v>
      </c>
      <c r="BJ774">
        <v>1.1268727299810199</v>
      </c>
    </row>
    <row r="775" spans="1:62" x14ac:dyDescent="0.25">
      <c r="A775" s="1">
        <v>43368</v>
      </c>
      <c r="B775">
        <v>6.6475240195593397</v>
      </c>
      <c r="C775">
        <v>6.6735324028300704</v>
      </c>
      <c r="D775">
        <v>6.5618196642669799</v>
      </c>
      <c r="E775">
        <v>6.64851474761962</v>
      </c>
      <c r="F775">
        <v>280388000</v>
      </c>
      <c r="G775">
        <v>0</v>
      </c>
      <c r="H775">
        <v>0</v>
      </c>
      <c r="I775">
        <v>70.294073297255594</v>
      </c>
      <c r="J775">
        <v>69.330753264602293</v>
      </c>
      <c r="K775">
        <v>72.220713362562094</v>
      </c>
      <c r="L775">
        <v>-0.45309443020558099</v>
      </c>
      <c r="M775">
        <v>6.8808573760932704E-2</v>
      </c>
      <c r="N775">
        <v>-1.49690043813859</v>
      </c>
      <c r="O775">
        <v>0</v>
      </c>
      <c r="P775">
        <v>0</v>
      </c>
      <c r="Q775">
        <v>1</v>
      </c>
      <c r="R775">
        <v>23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13342.2136553419</v>
      </c>
      <c r="Y775">
        <v>13342.2136553419</v>
      </c>
      <c r="Z775">
        <v>0</v>
      </c>
      <c r="AA775">
        <v>13342.2136553419</v>
      </c>
      <c r="AG775">
        <v>0</v>
      </c>
      <c r="AH775">
        <v>0</v>
      </c>
      <c r="AI775">
        <v>0</v>
      </c>
      <c r="AJ775">
        <v>0.33422136553419302</v>
      </c>
      <c r="AK775">
        <v>1</v>
      </c>
      <c r="AL775">
        <v>1</v>
      </c>
      <c r="AM775">
        <v>0</v>
      </c>
      <c r="AN775">
        <v>0.83333333333333304</v>
      </c>
      <c r="AO775" t="s">
        <v>56</v>
      </c>
      <c r="AP775">
        <v>0</v>
      </c>
      <c r="AQ775">
        <v>13.523172946389501</v>
      </c>
      <c r="AR775">
        <v>0</v>
      </c>
      <c r="AS775">
        <v>0</v>
      </c>
      <c r="AT775">
        <v>0.90000925390276398</v>
      </c>
      <c r="AU775">
        <v>0</v>
      </c>
      <c r="AV775">
        <v>213.87651387366199</v>
      </c>
      <c r="AW775" s="2">
        <v>6.7460317460410398E-5</v>
      </c>
      <c r="AX775">
        <v>13342.2136553419</v>
      </c>
      <c r="AY775">
        <v>0</v>
      </c>
      <c r="BA775">
        <v>6.2156622252192699E-2</v>
      </c>
      <c r="BB775">
        <v>0.35998519480389002</v>
      </c>
      <c r="BC775">
        <v>0.156378562901546</v>
      </c>
      <c r="BD775">
        <v>-0.49294801305811198</v>
      </c>
      <c r="BE775">
        <v>25962.211360309298</v>
      </c>
      <c r="BF775">
        <v>1.59622113603093</v>
      </c>
      <c r="BG775">
        <v>-5.3894755070228999E-2</v>
      </c>
      <c r="BH775">
        <v>0.52665428161093297</v>
      </c>
      <c r="BI775">
        <v>-0.66308165091174598</v>
      </c>
      <c r="BJ775">
        <v>1.1268727299810199</v>
      </c>
    </row>
    <row r="776" spans="1:62" x14ac:dyDescent="0.25">
      <c r="A776" s="1">
        <v>43369</v>
      </c>
      <c r="B776">
        <v>6.6534675624832396</v>
      </c>
      <c r="C776">
        <v>6.6938426758776499</v>
      </c>
      <c r="D776">
        <v>6.5957535302906196</v>
      </c>
      <c r="E776">
        <v>6.6116061210632298</v>
      </c>
      <c r="F776">
        <v>268548000</v>
      </c>
      <c r="G776">
        <v>0</v>
      </c>
      <c r="H776">
        <v>0</v>
      </c>
      <c r="I776">
        <v>69.658154969061997</v>
      </c>
      <c r="J776">
        <v>69.352580044899597</v>
      </c>
      <c r="K776">
        <v>70.269304817386896</v>
      </c>
      <c r="L776">
        <v>-0.63591832819352501</v>
      </c>
      <c r="M776">
        <v>2.18267802973173E-2</v>
      </c>
      <c r="N776">
        <v>-1.9514085451752099</v>
      </c>
      <c r="O776">
        <v>0</v>
      </c>
      <c r="P776">
        <v>0</v>
      </c>
      <c r="Q776">
        <v>1</v>
      </c>
      <c r="R776">
        <v>24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13343.113725310701</v>
      </c>
      <c r="Y776">
        <v>13343.113725310701</v>
      </c>
      <c r="Z776">
        <v>0</v>
      </c>
      <c r="AA776">
        <v>13343.113725310701</v>
      </c>
      <c r="AG776">
        <v>0</v>
      </c>
      <c r="AH776">
        <v>0</v>
      </c>
      <c r="AI776">
        <v>0</v>
      </c>
      <c r="AJ776">
        <v>0.33431137253107401</v>
      </c>
      <c r="AK776">
        <v>1</v>
      </c>
      <c r="AL776">
        <v>1</v>
      </c>
      <c r="AM776">
        <v>0</v>
      </c>
      <c r="AN776">
        <v>0.83333333333333304</v>
      </c>
      <c r="AO776" t="s">
        <v>56</v>
      </c>
      <c r="AP776">
        <v>0</v>
      </c>
      <c r="AQ776">
        <v>13.523172946389501</v>
      </c>
      <c r="AR776">
        <v>0</v>
      </c>
      <c r="AS776">
        <v>0</v>
      </c>
      <c r="AT776">
        <v>0.90006996881274903</v>
      </c>
      <c r="AU776">
        <v>0</v>
      </c>
      <c r="AV776">
        <v>214.776583842474</v>
      </c>
      <c r="AW776" s="2">
        <v>6.7460317460410398E-5</v>
      </c>
      <c r="AX776">
        <v>13343.113725310701</v>
      </c>
      <c r="AY776">
        <v>0</v>
      </c>
      <c r="BA776">
        <v>6.2156622252192699E-2</v>
      </c>
      <c r="BB776">
        <v>0.35998519480389002</v>
      </c>
      <c r="BC776">
        <v>0.156378562901546</v>
      </c>
      <c r="BD776">
        <v>-0.49294801305811198</v>
      </c>
      <c r="BE776">
        <v>25818.084498889701</v>
      </c>
      <c r="BF776">
        <v>1.58180844988897</v>
      </c>
      <c r="BG776">
        <v>-5.9146972519346197E-2</v>
      </c>
      <c r="BH776">
        <v>0.52665428161093297</v>
      </c>
      <c r="BI776">
        <v>-0.66308165091174598</v>
      </c>
      <c r="BJ776">
        <v>1.1268727299810199</v>
      </c>
    </row>
    <row r="777" spans="1:62" x14ac:dyDescent="0.25">
      <c r="A777" s="1">
        <v>43370</v>
      </c>
      <c r="B777">
        <v>6.64677981495071</v>
      </c>
      <c r="C777">
        <v>6.6680821184879902</v>
      </c>
      <c r="D777">
        <v>6.5920384366998199</v>
      </c>
      <c r="E777">
        <v>6.6234960556030202</v>
      </c>
      <c r="F777">
        <v>214428000</v>
      </c>
      <c r="G777">
        <v>0</v>
      </c>
      <c r="H777">
        <v>0</v>
      </c>
      <c r="I777">
        <v>69.133257836790506</v>
      </c>
      <c r="J777">
        <v>69.337958564358999</v>
      </c>
      <c r="K777">
        <v>68.723856381653604</v>
      </c>
      <c r="L777">
        <v>-0.52489713227150503</v>
      </c>
      <c r="M777">
        <v>-1.46214805405975E-2</v>
      </c>
      <c r="N777">
        <v>-1.5454484357333</v>
      </c>
      <c r="O777">
        <v>0</v>
      </c>
      <c r="P777">
        <v>1</v>
      </c>
      <c r="Q777">
        <v>0</v>
      </c>
      <c r="R777">
        <v>25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13344.013855998501</v>
      </c>
      <c r="Y777">
        <v>13344.013855998501</v>
      </c>
      <c r="Z777">
        <v>0</v>
      </c>
      <c r="AA777">
        <v>13344.013855998501</v>
      </c>
      <c r="AG777">
        <v>0</v>
      </c>
      <c r="AH777">
        <v>0</v>
      </c>
      <c r="AI777">
        <v>0</v>
      </c>
      <c r="AJ777">
        <v>0.33440138559985599</v>
      </c>
      <c r="AK777">
        <v>1</v>
      </c>
      <c r="AL777">
        <v>1</v>
      </c>
      <c r="AM777">
        <v>0</v>
      </c>
      <c r="AN777">
        <v>0.83333333333333304</v>
      </c>
      <c r="AO777" t="s">
        <v>56</v>
      </c>
      <c r="AP777">
        <v>0</v>
      </c>
      <c r="AQ777">
        <v>13.523172946389501</v>
      </c>
      <c r="AR777">
        <v>0</v>
      </c>
      <c r="AS777">
        <v>0</v>
      </c>
      <c r="AT777">
        <v>0.90013068781858196</v>
      </c>
      <c r="AU777">
        <v>0</v>
      </c>
      <c r="AV777">
        <v>215.676714530293</v>
      </c>
      <c r="AW777" s="2">
        <v>6.7460317460188394E-5</v>
      </c>
      <c r="AX777">
        <v>13344.013855998501</v>
      </c>
      <c r="AY777">
        <v>0</v>
      </c>
      <c r="BA777">
        <v>6.2156622252192699E-2</v>
      </c>
      <c r="BB777">
        <v>0.35998519480389002</v>
      </c>
      <c r="BC777">
        <v>0.156378562901546</v>
      </c>
      <c r="BD777">
        <v>-0.49294801305811198</v>
      </c>
      <c r="BE777">
        <v>25864.514266334099</v>
      </c>
      <c r="BF777">
        <v>1.58645142663341</v>
      </c>
      <c r="BG777">
        <v>-5.7454996212307201E-2</v>
      </c>
      <c r="BH777">
        <v>0.52665428161093297</v>
      </c>
      <c r="BI777">
        <v>-0.66308165091174598</v>
      </c>
      <c r="BJ777">
        <v>1.1268727299810199</v>
      </c>
    </row>
    <row r="778" spans="1:62" x14ac:dyDescent="0.25">
      <c r="A778" s="1">
        <v>43371</v>
      </c>
      <c r="B778">
        <v>6.7555202308993101</v>
      </c>
      <c r="C778">
        <v>6.9831561444451404</v>
      </c>
      <c r="D778">
        <v>6.7275299239423099</v>
      </c>
      <c r="E778">
        <v>6.9608631134033203</v>
      </c>
      <c r="F778">
        <v>709396000</v>
      </c>
      <c r="G778">
        <v>0</v>
      </c>
      <c r="H778">
        <v>0</v>
      </c>
      <c r="I778">
        <v>70.590578012225095</v>
      </c>
      <c r="J778">
        <v>69.421466527550095</v>
      </c>
      <c r="K778">
        <v>72.928800981574994</v>
      </c>
      <c r="L778">
        <v>1.45732017543453</v>
      </c>
      <c r="M778">
        <v>8.3507963191067305E-2</v>
      </c>
      <c r="N778">
        <v>4.2049445999214399</v>
      </c>
      <c r="O778">
        <v>1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13344.9140474094</v>
      </c>
      <c r="Y778">
        <v>13344.9140474094</v>
      </c>
      <c r="Z778">
        <v>0</v>
      </c>
      <c r="AA778">
        <v>13344.9140474094</v>
      </c>
      <c r="AG778">
        <v>0</v>
      </c>
      <c r="AH778">
        <v>0</v>
      </c>
      <c r="AI778">
        <v>0</v>
      </c>
      <c r="AJ778">
        <v>0.33449140474094802</v>
      </c>
      <c r="AK778">
        <v>1</v>
      </c>
      <c r="AL778">
        <v>1</v>
      </c>
      <c r="AM778">
        <v>0</v>
      </c>
      <c r="AN778">
        <v>0.83333333333333304</v>
      </c>
      <c r="AO778" t="s">
        <v>56</v>
      </c>
      <c r="AP778">
        <v>0</v>
      </c>
      <c r="AQ778">
        <v>13.523172946389501</v>
      </c>
      <c r="AR778">
        <v>0</v>
      </c>
      <c r="AS778">
        <v>0</v>
      </c>
      <c r="AT778">
        <v>0.900191410920538</v>
      </c>
      <c r="AU778">
        <v>0</v>
      </c>
      <c r="AV778">
        <v>216.57690594121399</v>
      </c>
      <c r="AW778" s="2">
        <v>6.7460317460410398E-5</v>
      </c>
      <c r="AX778">
        <v>13344.9140474094</v>
      </c>
      <c r="AY778">
        <v>0</v>
      </c>
      <c r="BA778">
        <v>6.2156622252192699E-2</v>
      </c>
      <c r="BB778">
        <v>0.35998519480389002</v>
      </c>
      <c r="BC778">
        <v>0.156378562901546</v>
      </c>
      <c r="BD778">
        <v>-0.49294801305811198</v>
      </c>
      <c r="BE778">
        <v>27181.9205131583</v>
      </c>
      <c r="BF778">
        <v>1.71819205131583</v>
      </c>
      <c r="BG778">
        <v>-9.4465680192795699E-3</v>
      </c>
      <c r="BH778">
        <v>0.52665428161093297</v>
      </c>
      <c r="BI778">
        <v>-0.66308165091174598</v>
      </c>
      <c r="BJ778">
        <v>1.1268727299810199</v>
      </c>
    </row>
    <row r="779" spans="1:62" x14ac:dyDescent="0.25">
      <c r="A779" s="1">
        <v>43374</v>
      </c>
      <c r="B779">
        <v>7.0386406410624804</v>
      </c>
      <c r="C779">
        <v>7.2343233217249399</v>
      </c>
      <c r="D779">
        <v>6.9999994215922801</v>
      </c>
      <c r="E779">
        <v>7.1674447059631303</v>
      </c>
      <c r="F779">
        <v>622060000</v>
      </c>
      <c r="G779">
        <v>0</v>
      </c>
      <c r="H779">
        <v>0</v>
      </c>
      <c r="I779">
        <v>72.214573451358802</v>
      </c>
      <c r="J779">
        <v>69.607673655804007</v>
      </c>
      <c r="K779">
        <v>77.428373042468294</v>
      </c>
      <c r="L779">
        <v>1.6239954391336999</v>
      </c>
      <c r="M779">
        <v>0.18620712825392599</v>
      </c>
      <c r="N779">
        <v>4.4995720608932501</v>
      </c>
      <c r="O779">
        <v>0</v>
      </c>
      <c r="P779">
        <v>0</v>
      </c>
      <c r="Q779">
        <v>1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13345.941393967099</v>
      </c>
      <c r="Y779">
        <v>13345.941393967099</v>
      </c>
      <c r="Z779">
        <v>0</v>
      </c>
      <c r="AA779">
        <v>13345.941393967099</v>
      </c>
      <c r="AG779">
        <v>0</v>
      </c>
      <c r="AH779">
        <v>0</v>
      </c>
      <c r="AI779">
        <v>0</v>
      </c>
      <c r="AJ779">
        <v>0.33459413939671001</v>
      </c>
      <c r="AK779">
        <v>1</v>
      </c>
      <c r="AL779">
        <v>1</v>
      </c>
      <c r="AM779">
        <v>0</v>
      </c>
      <c r="AN779">
        <v>0.83333333333333304</v>
      </c>
      <c r="AO779" t="s">
        <v>56</v>
      </c>
      <c r="AP779">
        <v>0</v>
      </c>
      <c r="AQ779">
        <v>13.523172946389501</v>
      </c>
      <c r="AR779">
        <v>0</v>
      </c>
      <c r="AS779">
        <v>0</v>
      </c>
      <c r="AT779">
        <v>1.0273465576180301</v>
      </c>
      <c r="AU779">
        <v>0</v>
      </c>
      <c r="AV779">
        <v>217.60425249883201</v>
      </c>
      <c r="AW779" s="2">
        <v>7.6984126984092004E-5</v>
      </c>
      <c r="AX779">
        <v>13345.941393967099</v>
      </c>
      <c r="AY779">
        <v>0</v>
      </c>
      <c r="BA779">
        <v>6.2156622252192699E-2</v>
      </c>
      <c r="BB779">
        <v>0.35998519480389002</v>
      </c>
      <c r="BC779">
        <v>0.156378562901546</v>
      </c>
      <c r="BD779">
        <v>-0.49294801305811198</v>
      </c>
      <c r="BE779">
        <v>27988.614214350298</v>
      </c>
      <c r="BF779">
        <v>1.79886142143503</v>
      </c>
      <c r="BG779">
        <v>0</v>
      </c>
      <c r="BH779">
        <v>0.52665428161093297</v>
      </c>
      <c r="BI779">
        <v>-0.66308165091174598</v>
      </c>
      <c r="BJ779">
        <v>1.1268727299810199</v>
      </c>
    </row>
    <row r="780" spans="1:62" x14ac:dyDescent="0.25">
      <c r="A780" s="1">
        <v>43375</v>
      </c>
      <c r="B780">
        <v>7.13995038007109</v>
      </c>
      <c r="C780">
        <v>7.2516626244098896</v>
      </c>
      <c r="D780">
        <v>7.07381445232323</v>
      </c>
      <c r="E780">
        <v>7.09610748291015</v>
      </c>
      <c r="F780">
        <v>383964000</v>
      </c>
      <c r="G780">
        <v>0</v>
      </c>
      <c r="H780">
        <v>0</v>
      </c>
      <c r="I780">
        <v>73.294068366110494</v>
      </c>
      <c r="J780">
        <v>69.8534333031578</v>
      </c>
      <c r="K780">
        <v>80.175338492015996</v>
      </c>
      <c r="L780">
        <v>1.0794949147517301</v>
      </c>
      <c r="M780">
        <v>0.24575964735376399</v>
      </c>
      <c r="N780">
        <v>2.7469654495476998</v>
      </c>
      <c r="O780">
        <v>0</v>
      </c>
      <c r="P780">
        <v>0</v>
      </c>
      <c r="Q780">
        <v>1</v>
      </c>
      <c r="R780">
        <v>2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13346.9688196141</v>
      </c>
      <c r="Y780">
        <v>13346.9688196141</v>
      </c>
      <c r="Z780">
        <v>0</v>
      </c>
      <c r="AA780">
        <v>13346.9688196141</v>
      </c>
      <c r="AG780">
        <v>0</v>
      </c>
      <c r="AH780">
        <v>0</v>
      </c>
      <c r="AI780">
        <v>0</v>
      </c>
      <c r="AJ780">
        <v>0.33469688196141001</v>
      </c>
      <c r="AK780">
        <v>1</v>
      </c>
      <c r="AL780">
        <v>1</v>
      </c>
      <c r="AM780">
        <v>0</v>
      </c>
      <c r="AN780">
        <v>0.83333333333333304</v>
      </c>
      <c r="AO780" t="s">
        <v>56</v>
      </c>
      <c r="AP780">
        <v>0</v>
      </c>
      <c r="AQ780">
        <v>13.523172946389501</v>
      </c>
      <c r="AR780">
        <v>0</v>
      </c>
      <c r="AS780">
        <v>0</v>
      </c>
      <c r="AT780">
        <v>1.02742564699588</v>
      </c>
      <c r="AU780">
        <v>0</v>
      </c>
      <c r="AV780">
        <v>218.631678145828</v>
      </c>
      <c r="AW780" s="2">
        <v>7.6984126984092004E-5</v>
      </c>
      <c r="AX780">
        <v>13346.9688196141</v>
      </c>
      <c r="AY780">
        <v>0</v>
      </c>
      <c r="BA780">
        <v>6.2156622252192699E-2</v>
      </c>
      <c r="BB780">
        <v>0.35998519480389002</v>
      </c>
      <c r="BC780">
        <v>0.156378562901546</v>
      </c>
      <c r="BD780">
        <v>-0.49294801305811198</v>
      </c>
      <c r="BE780">
        <v>27710.044919844098</v>
      </c>
      <c r="BF780">
        <v>1.7710044919843999</v>
      </c>
      <c r="BG780">
        <v>-9.9529505952977004E-3</v>
      </c>
      <c r="BH780">
        <v>0.52665428161093297</v>
      </c>
      <c r="BI780">
        <v>-0.66308165091174598</v>
      </c>
      <c r="BJ780">
        <v>1.1268727299810199</v>
      </c>
    </row>
    <row r="781" spans="1:62" x14ac:dyDescent="0.25">
      <c r="A781" s="1">
        <v>43376</v>
      </c>
      <c r="B781">
        <v>7.1664560937597797</v>
      </c>
      <c r="C781">
        <v>7.1738872637281199</v>
      </c>
      <c r="D781">
        <v>6.9982680571268601</v>
      </c>
      <c r="E781">
        <v>7.1023020744323704</v>
      </c>
      <c r="F781">
        <v>320552000</v>
      </c>
      <c r="G781">
        <v>0</v>
      </c>
      <c r="H781">
        <v>0</v>
      </c>
      <c r="I781">
        <v>74.332374428148697</v>
      </c>
      <c r="J781">
        <v>70.152029378157195</v>
      </c>
      <c r="K781">
        <v>82.6930645281317</v>
      </c>
      <c r="L781">
        <v>1.0383060620381801</v>
      </c>
      <c r="M781">
        <v>0.298596074999395</v>
      </c>
      <c r="N781">
        <v>2.5177260361157598</v>
      </c>
      <c r="O781">
        <v>0</v>
      </c>
      <c r="P781">
        <v>0</v>
      </c>
      <c r="Q781">
        <v>1</v>
      </c>
      <c r="R781">
        <v>3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13347.9963243565</v>
      </c>
      <c r="Y781">
        <v>13347.9963243565</v>
      </c>
      <c r="Z781">
        <v>0</v>
      </c>
      <c r="AA781">
        <v>13347.9963243565</v>
      </c>
      <c r="AG781">
        <v>0</v>
      </c>
      <c r="AH781">
        <v>0</v>
      </c>
      <c r="AI781">
        <v>0</v>
      </c>
      <c r="AJ781">
        <v>0.33479963243565602</v>
      </c>
      <c r="AK781">
        <v>1</v>
      </c>
      <c r="AL781">
        <v>1</v>
      </c>
      <c r="AM781">
        <v>0</v>
      </c>
      <c r="AN781">
        <v>0.83333333333333304</v>
      </c>
      <c r="AO781" t="s">
        <v>56</v>
      </c>
      <c r="AP781">
        <v>0</v>
      </c>
      <c r="AQ781">
        <v>13.523172946389501</v>
      </c>
      <c r="AR781">
        <v>0</v>
      </c>
      <c r="AS781">
        <v>0</v>
      </c>
      <c r="AT781">
        <v>1.02750474246235</v>
      </c>
      <c r="AU781">
        <v>0</v>
      </c>
      <c r="AV781">
        <v>219.65918288828999</v>
      </c>
      <c r="AW781" s="2">
        <v>7.6984126984092004E-5</v>
      </c>
      <c r="AX781">
        <v>13347.9963243565</v>
      </c>
      <c r="AY781">
        <v>0</v>
      </c>
      <c r="BA781">
        <v>6.2156622252192699E-2</v>
      </c>
      <c r="BB781">
        <v>0.35998519480389002</v>
      </c>
      <c r="BC781">
        <v>0.156378562901546</v>
      </c>
      <c r="BD781">
        <v>-0.49294801305811198</v>
      </c>
      <c r="BE781">
        <v>27734.234577308202</v>
      </c>
      <c r="BF781">
        <v>1.7734234577308201</v>
      </c>
      <c r="BG781">
        <v>-9.0886828155876502E-3</v>
      </c>
      <c r="BH781">
        <v>0.52665428161093297</v>
      </c>
      <c r="BI781">
        <v>-0.66308165091174598</v>
      </c>
      <c r="BJ781">
        <v>1.1268727299810199</v>
      </c>
    </row>
    <row r="782" spans="1:62" x14ac:dyDescent="0.25">
      <c r="A782" s="1">
        <v>43377</v>
      </c>
      <c r="B782">
        <v>7.0661366070301002</v>
      </c>
      <c r="C782">
        <v>7.0904110963959104</v>
      </c>
      <c r="D782">
        <v>6.8409772533325599</v>
      </c>
      <c r="E782">
        <v>6.9180121421813903</v>
      </c>
      <c r="F782">
        <v>391220000</v>
      </c>
      <c r="G782">
        <v>0</v>
      </c>
      <c r="H782">
        <v>0</v>
      </c>
      <c r="I782">
        <v>74.385826060696203</v>
      </c>
      <c r="J782">
        <v>70.434282490326495</v>
      </c>
      <c r="K782">
        <v>82.288913201435804</v>
      </c>
      <c r="L782">
        <v>5.3451632547549303E-2</v>
      </c>
      <c r="M782">
        <v>0.28225311216927101</v>
      </c>
      <c r="N782">
        <v>-0.404151326695881</v>
      </c>
      <c r="O782">
        <v>0</v>
      </c>
      <c r="P782">
        <v>0</v>
      </c>
      <c r="Q782">
        <v>1</v>
      </c>
      <c r="R782">
        <v>4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13349.023908200499</v>
      </c>
      <c r="Y782">
        <v>13349.023908200499</v>
      </c>
      <c r="Z782">
        <v>0</v>
      </c>
      <c r="AA782">
        <v>13349.023908200499</v>
      </c>
      <c r="AG782">
        <v>0</v>
      </c>
      <c r="AH782">
        <v>0</v>
      </c>
      <c r="AI782">
        <v>0</v>
      </c>
      <c r="AJ782">
        <v>0.33490239082005702</v>
      </c>
      <c r="AK782">
        <v>1</v>
      </c>
      <c r="AL782">
        <v>1</v>
      </c>
      <c r="AM782">
        <v>0</v>
      </c>
      <c r="AN782">
        <v>0.83333333333333304</v>
      </c>
      <c r="AO782" t="s">
        <v>56</v>
      </c>
      <c r="AP782">
        <v>0</v>
      </c>
      <c r="AQ782">
        <v>13.523172946389501</v>
      </c>
      <c r="AR782">
        <v>0</v>
      </c>
      <c r="AS782">
        <v>0</v>
      </c>
      <c r="AT782">
        <v>1.0275838440179199</v>
      </c>
      <c r="AU782">
        <v>0</v>
      </c>
      <c r="AV782">
        <v>220.686766732308</v>
      </c>
      <c r="AW782" s="2">
        <v>7.6984126984092004E-5</v>
      </c>
      <c r="AX782">
        <v>13349.023908200499</v>
      </c>
      <c r="AY782">
        <v>0</v>
      </c>
      <c r="BA782">
        <v>6.2156622252192699E-2</v>
      </c>
      <c r="BB782">
        <v>0.35998519480389002</v>
      </c>
      <c r="BC782">
        <v>0.156378562901546</v>
      </c>
      <c r="BD782">
        <v>-0.49294801305811198</v>
      </c>
      <c r="BE782">
        <v>27014.589009192499</v>
      </c>
      <c r="BF782">
        <v>1.70145890091925</v>
      </c>
      <c r="BG782">
        <v>-3.48007656863005E-2</v>
      </c>
      <c r="BH782">
        <v>0.52665428161093297</v>
      </c>
      <c r="BI782">
        <v>-0.66308165091174598</v>
      </c>
      <c r="BJ782">
        <v>1.1268727299810199</v>
      </c>
    </row>
    <row r="783" spans="1:62" x14ac:dyDescent="0.25">
      <c r="A783" s="1">
        <v>43378</v>
      </c>
      <c r="B783">
        <v>6.8932417507835302</v>
      </c>
      <c r="C783">
        <v>6.9554142996881598</v>
      </c>
      <c r="D783">
        <v>6.6269641261738403</v>
      </c>
      <c r="E783">
        <v>6.6844305992126403</v>
      </c>
      <c r="F783">
        <v>426636000</v>
      </c>
      <c r="G783">
        <v>0</v>
      </c>
      <c r="H783">
        <v>0</v>
      </c>
      <c r="I783">
        <v>73.275177667090702</v>
      </c>
      <c r="J783">
        <v>70.6236755021107</v>
      </c>
      <c r="K783">
        <v>78.578181997050606</v>
      </c>
      <c r="L783">
        <v>-1.11064839360555</v>
      </c>
      <c r="M783">
        <v>0.18939301178427501</v>
      </c>
      <c r="N783">
        <v>-3.7107312043852398</v>
      </c>
      <c r="O783">
        <v>0</v>
      </c>
      <c r="P783">
        <v>0</v>
      </c>
      <c r="Q783">
        <v>1</v>
      </c>
      <c r="R783">
        <v>5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13350.0515711522</v>
      </c>
      <c r="Y783">
        <v>13350.0515711522</v>
      </c>
      <c r="Z783">
        <v>0</v>
      </c>
      <c r="AA783">
        <v>13350.0515711522</v>
      </c>
      <c r="AG783">
        <v>0</v>
      </c>
      <c r="AH783">
        <v>0</v>
      </c>
      <c r="AI783">
        <v>0</v>
      </c>
      <c r="AJ783">
        <v>0.33500515711522399</v>
      </c>
      <c r="AK783">
        <v>1</v>
      </c>
      <c r="AL783">
        <v>1</v>
      </c>
      <c r="AM783">
        <v>0</v>
      </c>
      <c r="AN783">
        <v>0.83333333333333304</v>
      </c>
      <c r="AO783" t="s">
        <v>56</v>
      </c>
      <c r="AP783">
        <v>0</v>
      </c>
      <c r="AQ783">
        <v>13.523172946389501</v>
      </c>
      <c r="AR783">
        <v>0</v>
      </c>
      <c r="AS783">
        <v>0</v>
      </c>
      <c r="AT783">
        <v>1.02766295166306</v>
      </c>
      <c r="AU783">
        <v>0</v>
      </c>
      <c r="AV783">
        <v>221.71442968397099</v>
      </c>
      <c r="AW783" s="2">
        <v>7.6984126984092004E-5</v>
      </c>
      <c r="AX783">
        <v>13350.0515711522</v>
      </c>
      <c r="AY783">
        <v>0</v>
      </c>
      <c r="BA783">
        <v>6.2156622252192699E-2</v>
      </c>
      <c r="BB783">
        <v>0.35998519480389002</v>
      </c>
      <c r="BC783">
        <v>0.156378562901546</v>
      </c>
      <c r="BD783">
        <v>-0.49294801305811198</v>
      </c>
      <c r="BE783">
        <v>26102.461471144499</v>
      </c>
      <c r="BF783">
        <v>1.61024614711445</v>
      </c>
      <c r="BG783">
        <v>-6.7390001118338899E-2</v>
      </c>
      <c r="BH783">
        <v>0.52665428161093297</v>
      </c>
      <c r="BI783">
        <v>-0.66308165091174598</v>
      </c>
      <c r="BJ783">
        <v>1.1268727299810199</v>
      </c>
    </row>
    <row r="784" spans="1:62" x14ac:dyDescent="0.25">
      <c r="A784" s="1">
        <v>43381</v>
      </c>
      <c r="B784">
        <v>6.6012029060908501</v>
      </c>
      <c r="C784">
        <v>6.7166309728595301</v>
      </c>
      <c r="D784">
        <v>6.4421795051221604</v>
      </c>
      <c r="E784">
        <v>6.5831208229064897</v>
      </c>
      <c r="F784">
        <v>408612000</v>
      </c>
      <c r="G784">
        <v>0</v>
      </c>
      <c r="H784">
        <v>0</v>
      </c>
      <c r="I784">
        <v>71.735220649985493</v>
      </c>
      <c r="J784">
        <v>70.697778511969005</v>
      </c>
      <c r="K784">
        <v>73.810104926018298</v>
      </c>
      <c r="L784">
        <v>-1.5399570171051999</v>
      </c>
      <c r="M784">
        <v>7.4103009858319496E-2</v>
      </c>
      <c r="N784">
        <v>-4.7680770710322804</v>
      </c>
      <c r="O784">
        <v>0</v>
      </c>
      <c r="P784">
        <v>0</v>
      </c>
      <c r="Q784">
        <v>1</v>
      </c>
      <c r="R784">
        <v>6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13351.0793132176</v>
      </c>
      <c r="Y784">
        <v>13351.0793132176</v>
      </c>
      <c r="Z784">
        <v>0</v>
      </c>
      <c r="AA784">
        <v>13351.0793132176</v>
      </c>
      <c r="AG784">
        <v>0</v>
      </c>
      <c r="AH784">
        <v>0</v>
      </c>
      <c r="AI784">
        <v>0</v>
      </c>
      <c r="AJ784">
        <v>0.33510793132176397</v>
      </c>
      <c r="AK784">
        <v>1</v>
      </c>
      <c r="AL784">
        <v>1</v>
      </c>
      <c r="AM784">
        <v>0</v>
      </c>
      <c r="AN784">
        <v>0.83333333333333304</v>
      </c>
      <c r="AO784" t="s">
        <v>56</v>
      </c>
      <c r="AP784">
        <v>0</v>
      </c>
      <c r="AQ784">
        <v>13.523172946389501</v>
      </c>
      <c r="AR784">
        <v>0</v>
      </c>
      <c r="AS784">
        <v>0</v>
      </c>
      <c r="AT784">
        <v>1.0277420653982201</v>
      </c>
      <c r="AU784">
        <v>0</v>
      </c>
      <c r="AV784">
        <v>222.74217174936899</v>
      </c>
      <c r="AW784" s="2">
        <v>7.6984126984092004E-5</v>
      </c>
      <c r="AX784">
        <v>13351.0793132176</v>
      </c>
      <c r="AY784">
        <v>0</v>
      </c>
      <c r="BA784">
        <v>6.2156622252192699E-2</v>
      </c>
      <c r="BB784">
        <v>0.35998519480389002</v>
      </c>
      <c r="BC784">
        <v>0.156378562901546</v>
      </c>
      <c r="BD784">
        <v>-0.49294801305811198</v>
      </c>
      <c r="BE784">
        <v>25706.850432413201</v>
      </c>
      <c r="BF784">
        <v>1.57068504324132</v>
      </c>
      <c r="BG784">
        <v>-8.1524714459324299E-2</v>
      </c>
      <c r="BH784">
        <v>0.52665428161093297</v>
      </c>
      <c r="BI784">
        <v>-0.66308165091174598</v>
      </c>
      <c r="BJ784">
        <v>1.1268727299810199</v>
      </c>
    </row>
    <row r="785" spans="1:62" x14ac:dyDescent="0.25">
      <c r="A785" s="1">
        <v>43382</v>
      </c>
      <c r="B785">
        <v>6.5625621894069202</v>
      </c>
      <c r="C785">
        <v>6.6571835604784599</v>
      </c>
      <c r="D785">
        <v>6.50955469996667</v>
      </c>
      <c r="E785">
        <v>6.5774245262145996</v>
      </c>
      <c r="F785">
        <v>273500000</v>
      </c>
      <c r="G785">
        <v>0</v>
      </c>
      <c r="H785">
        <v>0</v>
      </c>
      <c r="I785">
        <v>70.269625708549697</v>
      </c>
      <c r="J785">
        <v>70.669234991741106</v>
      </c>
      <c r="K785">
        <v>69.470407142167005</v>
      </c>
      <c r="L785">
        <v>-1.4655949414357301</v>
      </c>
      <c r="M785">
        <v>-2.8543520227955799E-2</v>
      </c>
      <c r="N785">
        <v>-4.3396977838512703</v>
      </c>
      <c r="O785">
        <v>0</v>
      </c>
      <c r="P785">
        <v>1</v>
      </c>
      <c r="Q785">
        <v>0</v>
      </c>
      <c r="R785">
        <v>7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13352.107134402801</v>
      </c>
      <c r="Y785">
        <v>13352.107134402801</v>
      </c>
      <c r="Z785">
        <v>0</v>
      </c>
      <c r="AA785">
        <v>13352.107134402801</v>
      </c>
      <c r="AG785">
        <v>0</v>
      </c>
      <c r="AH785">
        <v>0</v>
      </c>
      <c r="AI785">
        <v>0</v>
      </c>
      <c r="AJ785">
        <v>0.33521071344028602</v>
      </c>
      <c r="AK785">
        <v>1</v>
      </c>
      <c r="AL785">
        <v>1</v>
      </c>
      <c r="AM785">
        <v>0</v>
      </c>
      <c r="AN785">
        <v>0.83333333333333304</v>
      </c>
      <c r="AO785" t="s">
        <v>56</v>
      </c>
      <c r="AP785">
        <v>0</v>
      </c>
      <c r="AQ785">
        <v>13.523172946389501</v>
      </c>
      <c r="AR785">
        <v>0</v>
      </c>
      <c r="AS785">
        <v>0</v>
      </c>
      <c r="AT785">
        <v>1.0278211852238901</v>
      </c>
      <c r="AU785">
        <v>0</v>
      </c>
      <c r="AV785">
        <v>223.76999293459301</v>
      </c>
      <c r="AW785" s="2">
        <v>7.6984126984092004E-5</v>
      </c>
      <c r="AX785">
        <v>13352.107134402801</v>
      </c>
      <c r="AY785">
        <v>0</v>
      </c>
      <c r="BA785">
        <v>6.2156622252192699E-2</v>
      </c>
      <c r="BB785">
        <v>0.35998519480389002</v>
      </c>
      <c r="BC785">
        <v>0.156378562901546</v>
      </c>
      <c r="BD785">
        <v>-0.49294801305811198</v>
      </c>
      <c r="BE785">
        <v>25684.606598369101</v>
      </c>
      <c r="BF785">
        <v>1.56846065983691</v>
      </c>
      <c r="BG785">
        <v>-8.2319460275382797E-2</v>
      </c>
      <c r="BH785">
        <v>0.52665428161093297</v>
      </c>
      <c r="BI785">
        <v>-0.66308165091174598</v>
      </c>
      <c r="BJ785">
        <v>1.1268727299810199</v>
      </c>
    </row>
    <row r="786" spans="1:62" x14ac:dyDescent="0.25">
      <c r="A786" s="1">
        <v>43383</v>
      </c>
      <c r="B786">
        <v>6.4714087123271096</v>
      </c>
      <c r="C786">
        <v>6.5172335429204002</v>
      </c>
      <c r="D786">
        <v>6.0835105971224399</v>
      </c>
      <c r="E786">
        <v>6.0857400894165004</v>
      </c>
      <c r="F786">
        <v>684940000</v>
      </c>
      <c r="G786">
        <v>0</v>
      </c>
      <c r="H786">
        <v>0</v>
      </c>
      <c r="I786">
        <v>66.458830994344098</v>
      </c>
      <c r="J786">
        <v>70.3885413919146</v>
      </c>
      <c r="K786">
        <v>58.599410199203199</v>
      </c>
      <c r="L786">
        <v>-3.8107947142055898</v>
      </c>
      <c r="M786">
        <v>-0.28069359982646302</v>
      </c>
      <c r="N786">
        <v>-10.870996942963799</v>
      </c>
      <c r="O786">
        <v>0</v>
      </c>
      <c r="P786">
        <v>0</v>
      </c>
      <c r="Q786">
        <v>0</v>
      </c>
      <c r="R786">
        <v>7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13353.135034714</v>
      </c>
      <c r="Y786">
        <v>13353.135034714</v>
      </c>
      <c r="Z786">
        <v>0</v>
      </c>
      <c r="AA786">
        <v>13353.135034714</v>
      </c>
      <c r="AG786">
        <v>0</v>
      </c>
      <c r="AH786">
        <v>0</v>
      </c>
      <c r="AI786">
        <v>0</v>
      </c>
      <c r="AJ786">
        <v>0.33531350347139999</v>
      </c>
      <c r="AK786">
        <v>1</v>
      </c>
      <c r="AL786">
        <v>1</v>
      </c>
      <c r="AM786">
        <v>0</v>
      </c>
      <c r="AN786">
        <v>0.83333333333333304</v>
      </c>
      <c r="AO786" t="s">
        <v>56</v>
      </c>
      <c r="AP786">
        <v>0</v>
      </c>
      <c r="AQ786">
        <v>13.523172946389501</v>
      </c>
      <c r="AR786">
        <v>0</v>
      </c>
      <c r="AS786">
        <v>0</v>
      </c>
      <c r="AT786">
        <v>1.02790031114053</v>
      </c>
      <c r="AU786">
        <v>0</v>
      </c>
      <c r="AV786">
        <v>224.797893245734</v>
      </c>
      <c r="AW786" s="2">
        <v>7.6984126984092004E-5</v>
      </c>
      <c r="AX786">
        <v>13353.135034714</v>
      </c>
      <c r="AY786">
        <v>0</v>
      </c>
      <c r="BA786">
        <v>6.2156622252192699E-2</v>
      </c>
      <c r="BB786">
        <v>0.35998519480389002</v>
      </c>
      <c r="BC786">
        <v>0.156378562901546</v>
      </c>
      <c r="BD786">
        <v>-0.49294801305811198</v>
      </c>
      <c r="BE786">
        <v>23764.596527654099</v>
      </c>
      <c r="BF786">
        <v>1.37645965276541</v>
      </c>
      <c r="BG786">
        <v>-0.15091914356125799</v>
      </c>
      <c r="BH786">
        <v>0.52665428161093297</v>
      </c>
      <c r="BI786">
        <v>-0.66308165091174598</v>
      </c>
      <c r="BJ786">
        <v>1.1268727299810199</v>
      </c>
    </row>
    <row r="787" spans="1:62" x14ac:dyDescent="0.25">
      <c r="A787" s="1">
        <v>43384</v>
      </c>
      <c r="B787">
        <v>5.9985480985132797</v>
      </c>
      <c r="C787">
        <v>6.1320587042175996</v>
      </c>
      <c r="D787">
        <v>5.8026178641038104</v>
      </c>
      <c r="E787">
        <v>5.8241677284240696</v>
      </c>
      <c r="F787">
        <v>725436000</v>
      </c>
      <c r="G787">
        <v>0</v>
      </c>
      <c r="H787">
        <v>0</v>
      </c>
      <c r="I787">
        <v>62.127387412780401</v>
      </c>
      <c r="J787">
        <v>69.837797793305697</v>
      </c>
      <c r="K787">
        <v>46.706566651729702</v>
      </c>
      <c r="L787">
        <v>-4.33144358156376</v>
      </c>
      <c r="M787">
        <v>-0.55074359860894595</v>
      </c>
      <c r="N787">
        <v>-11.892843547473399</v>
      </c>
      <c r="O787">
        <v>0</v>
      </c>
      <c r="P787">
        <v>0</v>
      </c>
      <c r="Q787">
        <v>0</v>
      </c>
      <c r="R787">
        <v>7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13354.1630141571</v>
      </c>
      <c r="Y787">
        <v>13354.1630141571</v>
      </c>
      <c r="Z787">
        <v>0</v>
      </c>
      <c r="AA787">
        <v>13354.1630141571</v>
      </c>
      <c r="AG787">
        <v>0</v>
      </c>
      <c r="AH787">
        <v>0</v>
      </c>
      <c r="AI787">
        <v>0</v>
      </c>
      <c r="AJ787">
        <v>0.33541630141571499</v>
      </c>
      <c r="AK787">
        <v>1</v>
      </c>
      <c r="AL787">
        <v>1</v>
      </c>
      <c r="AM787">
        <v>0</v>
      </c>
      <c r="AN787">
        <v>0.83333333333333304</v>
      </c>
      <c r="AO787" t="s">
        <v>56</v>
      </c>
      <c r="AP787">
        <v>0</v>
      </c>
      <c r="AQ787">
        <v>13.523172946389501</v>
      </c>
      <c r="AR787">
        <v>0</v>
      </c>
      <c r="AS787">
        <v>0</v>
      </c>
      <c r="AT787">
        <v>1.02797944314861</v>
      </c>
      <c r="AU787">
        <v>0</v>
      </c>
      <c r="AV787">
        <v>225.82587268888199</v>
      </c>
      <c r="AW787" s="2">
        <v>7.6984126984092004E-5</v>
      </c>
      <c r="AX787">
        <v>13354.1630141571</v>
      </c>
      <c r="AY787">
        <v>0</v>
      </c>
      <c r="BA787">
        <v>6.2156622252192699E-2</v>
      </c>
      <c r="BB787">
        <v>0.35998519480389002</v>
      </c>
      <c r="BC787">
        <v>0.156378562901546</v>
      </c>
      <c r="BD787">
        <v>-0.49294801305811198</v>
      </c>
      <c r="BE787">
        <v>22743.165850293899</v>
      </c>
      <c r="BF787">
        <v>1.27431658502939</v>
      </c>
      <c r="BG787">
        <v>-0.187413650561055</v>
      </c>
      <c r="BH787">
        <v>0.52665428161093297</v>
      </c>
      <c r="BI787">
        <v>-0.66308165091174598</v>
      </c>
      <c r="BJ787">
        <v>1.1268727299810199</v>
      </c>
    </row>
    <row r="788" spans="1:62" x14ac:dyDescent="0.25">
      <c r="A788" s="1">
        <v>43385</v>
      </c>
      <c r="B788">
        <v>6.0812811014942199</v>
      </c>
      <c r="C788">
        <v>6.1811041425986302</v>
      </c>
      <c r="D788">
        <v>5.93612883355837</v>
      </c>
      <c r="E788">
        <v>6.1067938804626403</v>
      </c>
      <c r="F788">
        <v>608236000</v>
      </c>
      <c r="G788">
        <v>0</v>
      </c>
      <c r="H788">
        <v>0</v>
      </c>
      <c r="I788">
        <v>59.384993931734201</v>
      </c>
      <c r="J788">
        <v>69.1409442025343</v>
      </c>
      <c r="K788">
        <v>39.873093390134201</v>
      </c>
      <c r="L788">
        <v>-2.7423934810461401</v>
      </c>
      <c r="M788">
        <v>-0.69685359077142495</v>
      </c>
      <c r="N788">
        <v>-6.8334732615955698</v>
      </c>
      <c r="O788">
        <v>0</v>
      </c>
      <c r="P788">
        <v>0</v>
      </c>
      <c r="Q788">
        <v>0</v>
      </c>
      <c r="R788">
        <v>7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13355.1910727384</v>
      </c>
      <c r="Y788">
        <v>13355.1910727384</v>
      </c>
      <c r="Z788">
        <v>0</v>
      </c>
      <c r="AA788">
        <v>13355.1910727384</v>
      </c>
      <c r="AG788">
        <v>0</v>
      </c>
      <c r="AH788">
        <v>0</v>
      </c>
      <c r="AI788">
        <v>0</v>
      </c>
      <c r="AJ788">
        <v>0.33551910727383999</v>
      </c>
      <c r="AK788">
        <v>1</v>
      </c>
      <c r="AL788">
        <v>1</v>
      </c>
      <c r="AM788">
        <v>0</v>
      </c>
      <c r="AN788">
        <v>0.83333333333333304</v>
      </c>
      <c r="AO788" t="s">
        <v>56</v>
      </c>
      <c r="AP788">
        <v>0</v>
      </c>
      <c r="AQ788">
        <v>13.523172946389501</v>
      </c>
      <c r="AR788">
        <v>0</v>
      </c>
      <c r="AS788">
        <v>0</v>
      </c>
      <c r="AT788">
        <v>1.0280585812486001</v>
      </c>
      <c r="AU788">
        <v>0</v>
      </c>
      <c r="AV788">
        <v>226.853931270131</v>
      </c>
      <c r="AW788" s="2">
        <v>7.6984126984092004E-5</v>
      </c>
      <c r="AX788">
        <v>13355.1910727384</v>
      </c>
      <c r="AY788">
        <v>0</v>
      </c>
      <c r="BA788">
        <v>6.2156622252192699E-2</v>
      </c>
      <c r="BB788">
        <v>0.35998519480389002</v>
      </c>
      <c r="BC788">
        <v>0.156378562901546</v>
      </c>
      <c r="BD788">
        <v>-0.49294801305811198</v>
      </c>
      <c r="BE788">
        <v>23846.8108257079</v>
      </c>
      <c r="BF788">
        <v>1.38468108257079</v>
      </c>
      <c r="BG788">
        <v>-0.14798172417263999</v>
      </c>
      <c r="BH788">
        <v>0.52665428161093297</v>
      </c>
      <c r="BI788">
        <v>-0.66308165091174598</v>
      </c>
      <c r="BJ788">
        <v>1.1268727299810199</v>
      </c>
    </row>
    <row r="789" spans="1:62" x14ac:dyDescent="0.25">
      <c r="A789" s="1">
        <v>43388</v>
      </c>
      <c r="B789">
        <v>6.0934177807443701</v>
      </c>
      <c r="C789">
        <v>6.0934177807443701</v>
      </c>
      <c r="D789">
        <v>5.8293696847862799</v>
      </c>
      <c r="E789">
        <v>5.83036041259765</v>
      </c>
      <c r="F789">
        <v>449760000</v>
      </c>
      <c r="G789">
        <v>0</v>
      </c>
      <c r="H789">
        <v>0</v>
      </c>
      <c r="I789">
        <v>55.553630368213803</v>
      </c>
      <c r="J789">
        <v>68.235123280246199</v>
      </c>
      <c r="K789">
        <v>30.190644544148999</v>
      </c>
      <c r="L789">
        <v>-3.83136356352041</v>
      </c>
      <c r="M789">
        <v>-0.90582092228802902</v>
      </c>
      <c r="N789">
        <v>-9.6824488459851903</v>
      </c>
      <c r="O789">
        <v>0</v>
      </c>
      <c r="P789">
        <v>0</v>
      </c>
      <c r="Q789">
        <v>0</v>
      </c>
      <c r="R789">
        <v>7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13356.2192104638</v>
      </c>
      <c r="Y789">
        <v>13356.2192104638</v>
      </c>
      <c r="Z789">
        <v>0</v>
      </c>
      <c r="AA789">
        <v>13356.2192104638</v>
      </c>
      <c r="AG789">
        <v>0</v>
      </c>
      <c r="AH789">
        <v>0</v>
      </c>
      <c r="AI789">
        <v>0</v>
      </c>
      <c r="AJ789">
        <v>0.335621921046384</v>
      </c>
      <c r="AK789">
        <v>1</v>
      </c>
      <c r="AL789">
        <v>1</v>
      </c>
      <c r="AM789">
        <v>0</v>
      </c>
      <c r="AN789">
        <v>0.83333333333333304</v>
      </c>
      <c r="AO789" t="s">
        <v>56</v>
      </c>
      <c r="AP789">
        <v>0</v>
      </c>
      <c r="AQ789">
        <v>13.523172946389501</v>
      </c>
      <c r="AR789">
        <v>0</v>
      </c>
      <c r="AS789">
        <v>0</v>
      </c>
      <c r="AT789">
        <v>1.02813772544097</v>
      </c>
      <c r="AU789">
        <v>0</v>
      </c>
      <c r="AV789">
        <v>227.88206899557201</v>
      </c>
      <c r="AW789" s="2">
        <v>7.6984126984092004E-5</v>
      </c>
      <c r="AX789">
        <v>13356.2192104638</v>
      </c>
      <c r="AY789">
        <v>0</v>
      </c>
      <c r="BA789">
        <v>6.2156622252192699E-2</v>
      </c>
      <c r="BB789">
        <v>0.35998519480389002</v>
      </c>
      <c r="BC789">
        <v>0.156378562901546</v>
      </c>
      <c r="BD789">
        <v>-0.49294801305811198</v>
      </c>
      <c r="BE789">
        <v>22767.348059630101</v>
      </c>
      <c r="BF789">
        <v>1.2767348059630099</v>
      </c>
      <c r="BG789">
        <v>-0.18654964889412501</v>
      </c>
      <c r="BH789">
        <v>0.52665428161093297</v>
      </c>
      <c r="BI789">
        <v>-0.66308165091174598</v>
      </c>
      <c r="BJ789">
        <v>1.1268727299810199</v>
      </c>
    </row>
    <row r="790" spans="1:62" x14ac:dyDescent="0.25">
      <c r="A790" s="1">
        <v>43389</v>
      </c>
      <c r="B790">
        <v>5.9430651127353196</v>
      </c>
      <c r="C790">
        <v>6.10035464310028</v>
      </c>
      <c r="D790">
        <v>5.8937729683909303</v>
      </c>
      <c r="E790">
        <v>6.0892081260681099</v>
      </c>
      <c r="F790">
        <v>408712000</v>
      </c>
      <c r="G790">
        <v>0</v>
      </c>
      <c r="H790">
        <v>0</v>
      </c>
      <c r="I790">
        <v>53.1685800129871</v>
      </c>
      <c r="J790">
        <v>67.230687062428999</v>
      </c>
      <c r="K790">
        <v>25.044365914103501</v>
      </c>
      <c r="L790">
        <v>-2.3850503552266802</v>
      </c>
      <c r="M790">
        <v>-1.0044362178172701</v>
      </c>
      <c r="N790">
        <v>-5.1462786300455097</v>
      </c>
      <c r="O790">
        <v>0</v>
      </c>
      <c r="P790">
        <v>0</v>
      </c>
      <c r="Q790">
        <v>0</v>
      </c>
      <c r="R790">
        <v>7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13357.2474273395</v>
      </c>
      <c r="Y790">
        <v>13357.2474273395</v>
      </c>
      <c r="Z790">
        <v>0</v>
      </c>
      <c r="AA790">
        <v>13357.2474273395</v>
      </c>
      <c r="AG790">
        <v>0</v>
      </c>
      <c r="AH790">
        <v>0</v>
      </c>
      <c r="AI790">
        <v>0</v>
      </c>
      <c r="AJ790">
        <v>0.33572474273395603</v>
      </c>
      <c r="AK790">
        <v>1</v>
      </c>
      <c r="AL790">
        <v>1</v>
      </c>
      <c r="AM790">
        <v>0</v>
      </c>
      <c r="AN790">
        <v>0.83333333333333304</v>
      </c>
      <c r="AO790" t="s">
        <v>56</v>
      </c>
      <c r="AP790">
        <v>0</v>
      </c>
      <c r="AQ790">
        <v>13.523172946389501</v>
      </c>
      <c r="AR790">
        <v>0</v>
      </c>
      <c r="AS790">
        <v>0</v>
      </c>
      <c r="AT790">
        <v>1.02821687572618</v>
      </c>
      <c r="AU790">
        <v>0</v>
      </c>
      <c r="AV790">
        <v>228.91028587129799</v>
      </c>
      <c r="AW790" s="2">
        <v>7.6984126984092004E-5</v>
      </c>
      <c r="AX790">
        <v>13357.2474273395</v>
      </c>
      <c r="AY790">
        <v>0</v>
      </c>
      <c r="BA790">
        <v>6.2156622252192699E-2</v>
      </c>
      <c r="BB790">
        <v>0.35998519480389002</v>
      </c>
      <c r="BC790">
        <v>0.156378562901546</v>
      </c>
      <c r="BD790">
        <v>-0.49294801305811198</v>
      </c>
      <c r="BE790">
        <v>23778.139086251402</v>
      </c>
      <c r="BF790">
        <v>1.37781390862514</v>
      </c>
      <c r="BG790">
        <v>-0.15043528399988201</v>
      </c>
      <c r="BH790">
        <v>0.52665428161093297</v>
      </c>
      <c r="BI790">
        <v>-0.66308165091174598</v>
      </c>
      <c r="BJ790">
        <v>1.1268727299810199</v>
      </c>
    </row>
    <row r="791" spans="1:62" x14ac:dyDescent="0.25">
      <c r="A791" s="1">
        <v>43390</v>
      </c>
      <c r="B791">
        <v>6.1513820818966698</v>
      </c>
      <c r="C791">
        <v>6.1895281903550599</v>
      </c>
      <c r="D791">
        <v>5.9715519125794501</v>
      </c>
      <c r="E791">
        <v>6.0205965042114196</v>
      </c>
      <c r="F791">
        <v>329668000</v>
      </c>
      <c r="G791">
        <v>0</v>
      </c>
      <c r="H791">
        <v>0</v>
      </c>
      <c r="I791">
        <v>50.626869327284403</v>
      </c>
      <c r="J791">
        <v>66.123765880085998</v>
      </c>
      <c r="K791">
        <v>19.6330762216813</v>
      </c>
      <c r="L791">
        <v>-2.5417106857027001</v>
      </c>
      <c r="M791">
        <v>-1.1069211823429701</v>
      </c>
      <c r="N791">
        <v>-5.4112896924221703</v>
      </c>
      <c r="O791">
        <v>0</v>
      </c>
      <c r="P791">
        <v>0</v>
      </c>
      <c r="Q791">
        <v>0</v>
      </c>
      <c r="R791">
        <v>7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13358.2757233716</v>
      </c>
      <c r="Y791">
        <v>13358.2757233716</v>
      </c>
      <c r="Z791">
        <v>0</v>
      </c>
      <c r="AA791">
        <v>13358.2757233716</v>
      </c>
      <c r="AG791">
        <v>0</v>
      </c>
      <c r="AH791">
        <v>0</v>
      </c>
      <c r="AI791">
        <v>0</v>
      </c>
      <c r="AJ791">
        <v>0.33582757233716698</v>
      </c>
      <c r="AK791">
        <v>1</v>
      </c>
      <c r="AL791">
        <v>1</v>
      </c>
      <c r="AM791">
        <v>0</v>
      </c>
      <c r="AN791">
        <v>0.83333333333333304</v>
      </c>
      <c r="AO791" t="s">
        <v>56</v>
      </c>
      <c r="AP791">
        <v>0</v>
      </c>
      <c r="AQ791">
        <v>13.523172946389501</v>
      </c>
      <c r="AR791">
        <v>0</v>
      </c>
      <c r="AS791">
        <v>0</v>
      </c>
      <c r="AT791">
        <v>1.0282960321047101</v>
      </c>
      <c r="AU791">
        <v>0</v>
      </c>
      <c r="AV791">
        <v>229.93858190340299</v>
      </c>
      <c r="AW791" s="2">
        <v>7.6984126984092004E-5</v>
      </c>
      <c r="AX791">
        <v>13358.2757233716</v>
      </c>
      <c r="AY791">
        <v>0</v>
      </c>
      <c r="BA791">
        <v>6.2156622252192699E-2</v>
      </c>
      <c r="BB791">
        <v>0.35998519480389002</v>
      </c>
      <c r="BC791">
        <v>0.156378562901546</v>
      </c>
      <c r="BD791">
        <v>-0.49294801305811198</v>
      </c>
      <c r="BE791">
        <v>23510.213166548099</v>
      </c>
      <c r="BF791">
        <v>1.35102131665481</v>
      </c>
      <c r="BG791">
        <v>-0.16000795943323501</v>
      </c>
      <c r="BH791">
        <v>0.52665428161093297</v>
      </c>
      <c r="BI791">
        <v>-0.66308165091174598</v>
      </c>
      <c r="BJ791">
        <v>1.1268727299810199</v>
      </c>
    </row>
    <row r="792" spans="1:62" x14ac:dyDescent="0.25">
      <c r="A792" s="1">
        <v>43391</v>
      </c>
      <c r="B792">
        <v>6.0899503929675101</v>
      </c>
      <c r="C792">
        <v>6.1283435785161702</v>
      </c>
      <c r="D792">
        <v>5.8727173610166004</v>
      </c>
      <c r="E792">
        <v>5.9331560134887598</v>
      </c>
      <c r="F792">
        <v>524020000</v>
      </c>
      <c r="G792">
        <v>0</v>
      </c>
      <c r="H792">
        <v>0</v>
      </c>
      <c r="I792">
        <v>47.852315752731897</v>
      </c>
      <c r="J792">
        <v>64.905669204929097</v>
      </c>
      <c r="K792">
        <v>13.745608848337699</v>
      </c>
      <c r="L792">
        <v>-2.7745535745524701</v>
      </c>
      <c r="M792">
        <v>-1.21809667515692</v>
      </c>
      <c r="N792">
        <v>-5.8874673733435499</v>
      </c>
      <c r="O792">
        <v>0</v>
      </c>
      <c r="P792">
        <v>0</v>
      </c>
      <c r="Q792">
        <v>0</v>
      </c>
      <c r="R792">
        <v>7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13359.304098566199</v>
      </c>
      <c r="Y792">
        <v>13359.304098566199</v>
      </c>
      <c r="Z792">
        <v>0</v>
      </c>
      <c r="AA792">
        <v>13359.304098566199</v>
      </c>
      <c r="AG792">
        <v>0</v>
      </c>
      <c r="AH792">
        <v>0</v>
      </c>
      <c r="AI792">
        <v>0</v>
      </c>
      <c r="AJ792">
        <v>0.33593040985662498</v>
      </c>
      <c r="AK792">
        <v>1</v>
      </c>
      <c r="AL792">
        <v>1</v>
      </c>
      <c r="AM792">
        <v>0</v>
      </c>
      <c r="AN792">
        <v>0.83333333333333304</v>
      </c>
      <c r="AO792" t="s">
        <v>56</v>
      </c>
      <c r="AP792">
        <v>0</v>
      </c>
      <c r="AQ792">
        <v>13.523172946389501</v>
      </c>
      <c r="AR792">
        <v>0</v>
      </c>
      <c r="AS792">
        <v>0</v>
      </c>
      <c r="AT792">
        <v>1.0283751945770201</v>
      </c>
      <c r="AU792">
        <v>0</v>
      </c>
      <c r="AV792">
        <v>230.96695709798001</v>
      </c>
      <c r="AW792" s="2">
        <v>7.6984126984092004E-5</v>
      </c>
      <c r="AX792">
        <v>13359.304098566199</v>
      </c>
      <c r="AY792">
        <v>0</v>
      </c>
      <c r="BA792">
        <v>6.2156622252192699E-2</v>
      </c>
      <c r="BB792">
        <v>0.35998519480389002</v>
      </c>
      <c r="BC792">
        <v>0.156378562901546</v>
      </c>
      <c r="BD792">
        <v>-0.49294801305811198</v>
      </c>
      <c r="BE792">
        <v>23168.761190014</v>
      </c>
      <c r="BF792">
        <v>1.3168761190014</v>
      </c>
      <c r="BG792">
        <v>-0.172207633697887</v>
      </c>
      <c r="BH792">
        <v>0.52665428161093297</v>
      </c>
      <c r="BI792">
        <v>-0.66308165091174598</v>
      </c>
      <c r="BJ792">
        <v>1.1268727299810199</v>
      </c>
    </row>
    <row r="793" spans="1:62" x14ac:dyDescent="0.25">
      <c r="A793" s="1">
        <v>43392</v>
      </c>
      <c r="B793">
        <v>5.9883933320516203</v>
      </c>
      <c r="C793">
        <v>6.0079612701835696</v>
      </c>
      <c r="D793">
        <v>5.6401272152417796</v>
      </c>
      <c r="E793">
        <v>5.6765389442443803</v>
      </c>
      <c r="F793">
        <v>613608000</v>
      </c>
      <c r="G793">
        <v>0</v>
      </c>
      <c r="H793">
        <v>0</v>
      </c>
      <c r="I793">
        <v>44.812790923265602</v>
      </c>
      <c r="J793">
        <v>63.566143986151502</v>
      </c>
      <c r="K793">
        <v>7.3060847974937797</v>
      </c>
      <c r="L793">
        <v>-3.0395248294663801</v>
      </c>
      <c r="M793">
        <v>-1.3395252187775599</v>
      </c>
      <c r="N793">
        <v>-6.4395240508439997</v>
      </c>
      <c r="O793">
        <v>0</v>
      </c>
      <c r="P793">
        <v>0</v>
      </c>
      <c r="Q793">
        <v>0</v>
      </c>
      <c r="R793">
        <v>7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13360.3325529293</v>
      </c>
      <c r="Y793">
        <v>13360.3325529293</v>
      </c>
      <c r="Z793">
        <v>0</v>
      </c>
      <c r="AA793">
        <v>13360.3325529293</v>
      </c>
      <c r="AG793">
        <v>0</v>
      </c>
      <c r="AH793">
        <v>0</v>
      </c>
      <c r="AI793">
        <v>0</v>
      </c>
      <c r="AJ793">
        <v>0.33603325529293898</v>
      </c>
      <c r="AK793">
        <v>1</v>
      </c>
      <c r="AL793">
        <v>1</v>
      </c>
      <c r="AM793">
        <v>0</v>
      </c>
      <c r="AN793">
        <v>0.83333333333333304</v>
      </c>
      <c r="AO793" t="s">
        <v>56</v>
      </c>
      <c r="AP793">
        <v>0</v>
      </c>
      <c r="AQ793">
        <v>13.523172946389501</v>
      </c>
      <c r="AR793">
        <v>0</v>
      </c>
      <c r="AS793">
        <v>0</v>
      </c>
      <c r="AT793">
        <v>1.0284543631435901</v>
      </c>
      <c r="AU793">
        <v>0</v>
      </c>
      <c r="AV793">
        <v>231.99541146112301</v>
      </c>
      <c r="AW793" s="2">
        <v>7.6984126984092004E-5</v>
      </c>
      <c r="AX793">
        <v>13360.3325529293</v>
      </c>
      <c r="AY793">
        <v>0</v>
      </c>
      <c r="BA793">
        <v>6.2156622252192699E-2</v>
      </c>
      <c r="BB793">
        <v>0.35998519480389002</v>
      </c>
      <c r="BC793">
        <v>0.156378562901546</v>
      </c>
      <c r="BD793">
        <v>-0.49294801305811198</v>
      </c>
      <c r="BE793">
        <v>22166.680748999501</v>
      </c>
      <c r="BF793">
        <v>1.2166680748999501</v>
      </c>
      <c r="BG793">
        <v>-0.208010779696473</v>
      </c>
      <c r="BH793">
        <v>0.52665428161093297</v>
      </c>
      <c r="BI793">
        <v>-0.66308165091174598</v>
      </c>
      <c r="BJ793">
        <v>1.1268727299810199</v>
      </c>
    </row>
    <row r="794" spans="1:62" x14ac:dyDescent="0.25">
      <c r="A794" s="1">
        <v>43395</v>
      </c>
      <c r="B794">
        <v>5.72880461513002</v>
      </c>
      <c r="C794">
        <v>5.8288752305014802</v>
      </c>
      <c r="D794">
        <v>5.6245230513948998</v>
      </c>
      <c r="E794">
        <v>5.7273182868957502</v>
      </c>
      <c r="F794">
        <v>368844000</v>
      </c>
      <c r="G794">
        <v>0</v>
      </c>
      <c r="H794">
        <v>0</v>
      </c>
      <c r="I794">
        <v>42.246441034286498</v>
      </c>
      <c r="J794">
        <v>62.144830456027101</v>
      </c>
      <c r="K794">
        <v>2.4496621908051499</v>
      </c>
      <c r="L794">
        <v>-2.5663498889790901</v>
      </c>
      <c r="M794">
        <v>-1.42131353012433</v>
      </c>
      <c r="N794">
        <v>-4.8564226066886196</v>
      </c>
      <c r="O794">
        <v>0</v>
      </c>
      <c r="P794">
        <v>0</v>
      </c>
      <c r="Q794">
        <v>0</v>
      </c>
      <c r="R794">
        <v>7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13361.361086467199</v>
      </c>
      <c r="Y794">
        <v>13361.361086467199</v>
      </c>
      <c r="Z794">
        <v>0</v>
      </c>
      <c r="AA794">
        <v>13361.361086467199</v>
      </c>
      <c r="AG794">
        <v>0</v>
      </c>
      <c r="AH794">
        <v>0</v>
      </c>
      <c r="AI794">
        <v>0</v>
      </c>
      <c r="AJ794">
        <v>0.33613610864672</v>
      </c>
      <c r="AK794">
        <v>1</v>
      </c>
      <c r="AL794">
        <v>1</v>
      </c>
      <c r="AM794">
        <v>0</v>
      </c>
      <c r="AN794">
        <v>0.83333333333333304</v>
      </c>
      <c r="AO794" t="s">
        <v>56</v>
      </c>
      <c r="AP794">
        <v>0</v>
      </c>
      <c r="AQ794">
        <v>13.523172946389501</v>
      </c>
      <c r="AR794">
        <v>0</v>
      </c>
      <c r="AS794">
        <v>0</v>
      </c>
      <c r="AT794">
        <v>1.0285335378048801</v>
      </c>
      <c r="AU794">
        <v>0</v>
      </c>
      <c r="AV794">
        <v>233.02394499892799</v>
      </c>
      <c r="AW794" s="2">
        <v>7.6984126984092004E-5</v>
      </c>
      <c r="AX794">
        <v>13361.361086467199</v>
      </c>
      <c r="AY794">
        <v>0</v>
      </c>
      <c r="BA794">
        <v>6.2156622252192699E-2</v>
      </c>
      <c r="BB794">
        <v>0.35998519480389002</v>
      </c>
      <c r="BC794">
        <v>0.156378562901546</v>
      </c>
      <c r="BD794">
        <v>-0.49294801305811198</v>
      </c>
      <c r="BE794">
        <v>22364.972258712201</v>
      </c>
      <c r="BF794">
        <v>1.2364972258712199</v>
      </c>
      <c r="BG794">
        <v>-0.20092605916711601</v>
      </c>
      <c r="BH794">
        <v>0.52665428161093297</v>
      </c>
      <c r="BI794">
        <v>-0.66308165091174598</v>
      </c>
      <c r="BJ794">
        <v>1.1268727299810199</v>
      </c>
    </row>
    <row r="795" spans="1:62" x14ac:dyDescent="0.25">
      <c r="A795" s="1">
        <v>43396</v>
      </c>
      <c r="B795">
        <v>5.4600491028230103</v>
      </c>
      <c r="C795">
        <v>5.5531846082351004</v>
      </c>
      <c r="D795">
        <v>5.3679047977191203</v>
      </c>
      <c r="E795">
        <v>5.4756546020507804</v>
      </c>
      <c r="F795">
        <v>626436000</v>
      </c>
      <c r="G795">
        <v>0</v>
      </c>
      <c r="H795">
        <v>0</v>
      </c>
      <c r="I795">
        <v>39.811340918971503</v>
      </c>
      <c r="J795">
        <v>60.6559311535568</v>
      </c>
      <c r="K795">
        <v>-1.87783955019892</v>
      </c>
      <c r="L795">
        <v>-2.4351001153149299</v>
      </c>
      <c r="M795">
        <v>-1.4888993024703701</v>
      </c>
      <c r="N795">
        <v>-4.3275017410040801</v>
      </c>
      <c r="O795">
        <v>0</v>
      </c>
      <c r="P795">
        <v>0</v>
      </c>
      <c r="Q795">
        <v>0</v>
      </c>
      <c r="R795">
        <v>7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13362.3896991857</v>
      </c>
      <c r="Y795">
        <v>13362.3896991857</v>
      </c>
      <c r="Z795">
        <v>0</v>
      </c>
      <c r="AA795">
        <v>13362.3896991857</v>
      </c>
      <c r="AG795">
        <v>0</v>
      </c>
      <c r="AH795">
        <v>0</v>
      </c>
      <c r="AI795">
        <v>0</v>
      </c>
      <c r="AJ795">
        <v>0.33623896991857599</v>
      </c>
      <c r="AK795">
        <v>1</v>
      </c>
      <c r="AL795">
        <v>1</v>
      </c>
      <c r="AM795">
        <v>0</v>
      </c>
      <c r="AN795">
        <v>0.83333333333333304</v>
      </c>
      <c r="AO795" t="s">
        <v>56</v>
      </c>
      <c r="AP795">
        <v>0</v>
      </c>
      <c r="AQ795">
        <v>13.523172946389501</v>
      </c>
      <c r="AR795">
        <v>0</v>
      </c>
      <c r="AS795">
        <v>0</v>
      </c>
      <c r="AT795">
        <v>1.0286127185613601</v>
      </c>
      <c r="AU795">
        <v>0</v>
      </c>
      <c r="AV795">
        <v>234.05255771748901</v>
      </c>
      <c r="AW795" s="2">
        <v>7.6984126984092004E-5</v>
      </c>
      <c r="AX795">
        <v>13362.3896991857</v>
      </c>
      <c r="AY795">
        <v>0</v>
      </c>
      <c r="BA795">
        <v>6.2156622252192699E-2</v>
      </c>
      <c r="BB795">
        <v>0.35998519480389002</v>
      </c>
      <c r="BC795">
        <v>0.156378562901546</v>
      </c>
      <c r="BD795">
        <v>-0.49294801305811198</v>
      </c>
      <c r="BE795">
        <v>21382.234605915601</v>
      </c>
      <c r="BF795">
        <v>1.13822346059156</v>
      </c>
      <c r="BG795">
        <v>-0.23603811027726801</v>
      </c>
      <c r="BH795">
        <v>0.52665428161093297</v>
      </c>
      <c r="BI795">
        <v>-0.66308165091174598</v>
      </c>
      <c r="BJ795">
        <v>1.1268727299810199</v>
      </c>
    </row>
    <row r="796" spans="1:62" x14ac:dyDescent="0.25">
      <c r="A796" s="1">
        <v>43397</v>
      </c>
      <c r="B796">
        <v>5.4372624423829397</v>
      </c>
      <c r="C796">
        <v>5.4838299716905503</v>
      </c>
      <c r="D796">
        <v>4.9255142753893697</v>
      </c>
      <c r="E796">
        <v>4.9393854141235298</v>
      </c>
      <c r="F796">
        <v>884288000</v>
      </c>
      <c r="G796">
        <v>0</v>
      </c>
      <c r="H796">
        <v>0</v>
      </c>
      <c r="I796">
        <v>37.197005763722203</v>
      </c>
      <c r="J796">
        <v>59.092002794234503</v>
      </c>
      <c r="K796">
        <v>-6.5929882973022398</v>
      </c>
      <c r="L796">
        <v>-2.6143351552493099</v>
      </c>
      <c r="M796">
        <v>-1.5639283593223099</v>
      </c>
      <c r="N796">
        <v>-4.71514874710331</v>
      </c>
      <c r="O796">
        <v>0</v>
      </c>
      <c r="P796">
        <v>0</v>
      </c>
      <c r="Q796">
        <v>0</v>
      </c>
      <c r="R796">
        <v>7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13363.4183910911</v>
      </c>
      <c r="Y796">
        <v>13363.4183910911</v>
      </c>
      <c r="Z796">
        <v>0</v>
      </c>
      <c r="AA796">
        <v>13363.4183910911</v>
      </c>
      <c r="AG796">
        <v>0</v>
      </c>
      <c r="AH796">
        <v>0</v>
      </c>
      <c r="AI796">
        <v>0</v>
      </c>
      <c r="AJ796">
        <v>0.33634183910911702</v>
      </c>
      <c r="AK796">
        <v>1</v>
      </c>
      <c r="AL796">
        <v>1</v>
      </c>
      <c r="AM796">
        <v>0</v>
      </c>
      <c r="AN796">
        <v>0.83333333333333304</v>
      </c>
      <c r="AO796" t="s">
        <v>56</v>
      </c>
      <c r="AP796">
        <v>0</v>
      </c>
      <c r="AQ796">
        <v>13.523172946389501</v>
      </c>
      <c r="AR796">
        <v>0</v>
      </c>
      <c r="AS796">
        <v>0</v>
      </c>
      <c r="AT796">
        <v>1.0286919054135</v>
      </c>
      <c r="AU796">
        <v>0</v>
      </c>
      <c r="AV796">
        <v>235.08124962290299</v>
      </c>
      <c r="AW796" s="2">
        <v>7.6984126984092004E-5</v>
      </c>
      <c r="AX796">
        <v>13363.4183910911</v>
      </c>
      <c r="AY796">
        <v>0</v>
      </c>
      <c r="BA796">
        <v>6.2156622252192699E-2</v>
      </c>
      <c r="BB796">
        <v>0.35998519480389002</v>
      </c>
      <c r="BC796">
        <v>0.156378562901546</v>
      </c>
      <c r="BD796">
        <v>-0.49294801305811198</v>
      </c>
      <c r="BE796">
        <v>19288.1226829521</v>
      </c>
      <c r="BF796">
        <v>0.92881226829521502</v>
      </c>
      <c r="BG796">
        <v>-0.31085824631279102</v>
      </c>
      <c r="BH796">
        <v>0.52665428161093297</v>
      </c>
      <c r="BI796">
        <v>-0.66308165091174598</v>
      </c>
      <c r="BJ796">
        <v>1.1268727299810199</v>
      </c>
    </row>
    <row r="797" spans="1:62" x14ac:dyDescent="0.25">
      <c r="A797" s="1">
        <v>43398</v>
      </c>
      <c r="B797">
        <v>4.8417914816900396</v>
      </c>
      <c r="C797">
        <v>5.1955069103888603</v>
      </c>
      <c r="D797">
        <v>4.7974529758704501</v>
      </c>
      <c r="E797">
        <v>5.1481962203979403</v>
      </c>
      <c r="F797">
        <v>951720000</v>
      </c>
      <c r="G797">
        <v>0</v>
      </c>
      <c r="H797">
        <v>0</v>
      </c>
      <c r="I797">
        <v>35.6699717000863</v>
      </c>
      <c r="J797">
        <v>57.530534054624603</v>
      </c>
      <c r="K797">
        <v>-8.0511530089902497</v>
      </c>
      <c r="L797">
        <v>-1.5270340636359201</v>
      </c>
      <c r="M797">
        <v>-1.5614687396098701</v>
      </c>
      <c r="N797">
        <v>-1.4581647116880101</v>
      </c>
      <c r="O797">
        <v>0</v>
      </c>
      <c r="P797">
        <v>0</v>
      </c>
      <c r="Q797">
        <v>0</v>
      </c>
      <c r="R797">
        <v>7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13364.447162189501</v>
      </c>
      <c r="Y797">
        <v>13364.447162189501</v>
      </c>
      <c r="Z797">
        <v>0</v>
      </c>
      <c r="AA797">
        <v>13364.447162189501</v>
      </c>
      <c r="AG797">
        <v>0</v>
      </c>
      <c r="AH797">
        <v>0</v>
      </c>
      <c r="AI797">
        <v>0</v>
      </c>
      <c r="AJ797">
        <v>0.336444716218953</v>
      </c>
      <c r="AK797">
        <v>1</v>
      </c>
      <c r="AL797">
        <v>1</v>
      </c>
      <c r="AM797">
        <v>0</v>
      </c>
      <c r="AN797">
        <v>0.83333333333333304</v>
      </c>
      <c r="AO797" t="s">
        <v>56</v>
      </c>
      <c r="AP797">
        <v>0</v>
      </c>
      <c r="AQ797">
        <v>13.523172946389501</v>
      </c>
      <c r="AR797">
        <v>0</v>
      </c>
      <c r="AS797">
        <v>0</v>
      </c>
      <c r="AT797">
        <v>1.0287710983617799</v>
      </c>
      <c r="AU797">
        <v>0</v>
      </c>
      <c r="AV797">
        <v>236.11002072126499</v>
      </c>
      <c r="AW797" s="2">
        <v>7.6984126984092004E-5</v>
      </c>
      <c r="AX797">
        <v>13364.447162189501</v>
      </c>
      <c r="AY797">
        <v>0</v>
      </c>
      <c r="BA797">
        <v>6.2156622252192699E-2</v>
      </c>
      <c r="BB797">
        <v>0.35998519480389002</v>
      </c>
      <c r="BC797">
        <v>0.156378562901546</v>
      </c>
      <c r="BD797">
        <v>-0.49294801305811198</v>
      </c>
      <c r="BE797">
        <v>20103.521383654999</v>
      </c>
      <c r="BF797">
        <v>1.0103521383655001</v>
      </c>
      <c r="BG797">
        <v>-0.28172501754847401</v>
      </c>
      <c r="BH797">
        <v>0.52665428161093297</v>
      </c>
      <c r="BI797">
        <v>-0.66308165091174598</v>
      </c>
      <c r="BJ797">
        <v>1.1268727299810199</v>
      </c>
    </row>
    <row r="798" spans="1:62" x14ac:dyDescent="0.25">
      <c r="A798" s="1">
        <v>43399</v>
      </c>
      <c r="B798">
        <v>4.9121376792034903</v>
      </c>
      <c r="C798">
        <v>5.0738857204563299</v>
      </c>
      <c r="D798">
        <v>4.78358162485981</v>
      </c>
      <c r="E798">
        <v>4.9116425514221103</v>
      </c>
      <c r="F798">
        <v>664784000</v>
      </c>
      <c r="G798">
        <v>0</v>
      </c>
      <c r="H798">
        <v>0</v>
      </c>
      <c r="I798">
        <v>33.637885860522204</v>
      </c>
      <c r="J798">
        <v>55.9376908416844</v>
      </c>
      <c r="K798">
        <v>-10.961724101802099</v>
      </c>
      <c r="L798">
        <v>-2.0320858395640502</v>
      </c>
      <c r="M798">
        <v>-1.59284321294015</v>
      </c>
      <c r="N798">
        <v>-2.91057109281186</v>
      </c>
      <c r="O798">
        <v>0</v>
      </c>
      <c r="P798">
        <v>0</v>
      </c>
      <c r="Q798">
        <v>0</v>
      </c>
      <c r="R798">
        <v>7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13365.476012486901</v>
      </c>
      <c r="Y798">
        <v>13365.476012486901</v>
      </c>
      <c r="Z798">
        <v>0</v>
      </c>
      <c r="AA798">
        <v>13365.476012486901</v>
      </c>
      <c r="AG798">
        <v>0</v>
      </c>
      <c r="AH798">
        <v>0</v>
      </c>
      <c r="AI798">
        <v>0</v>
      </c>
      <c r="AJ798">
        <v>0.33654760124869398</v>
      </c>
      <c r="AK798">
        <v>1</v>
      </c>
      <c r="AL798">
        <v>1</v>
      </c>
      <c r="AM798">
        <v>0</v>
      </c>
      <c r="AN798">
        <v>0.83333333333333304</v>
      </c>
      <c r="AO798" t="s">
        <v>56</v>
      </c>
      <c r="AP798">
        <v>0</v>
      </c>
      <c r="AQ798">
        <v>13.523172946389501</v>
      </c>
      <c r="AR798">
        <v>0</v>
      </c>
      <c r="AS798">
        <v>0</v>
      </c>
      <c r="AT798">
        <v>1.02885029740665</v>
      </c>
      <c r="AU798">
        <v>0</v>
      </c>
      <c r="AV798">
        <v>237.13887101867101</v>
      </c>
      <c r="AW798" s="2">
        <v>7.6984126984092004E-5</v>
      </c>
      <c r="AX798">
        <v>13365.476012486901</v>
      </c>
      <c r="AY798">
        <v>0</v>
      </c>
      <c r="BA798">
        <v>6.2156622252192699E-2</v>
      </c>
      <c r="BB798">
        <v>0.35998519480389002</v>
      </c>
      <c r="BC798">
        <v>0.156378562901546</v>
      </c>
      <c r="BD798">
        <v>-0.49294801305811198</v>
      </c>
      <c r="BE798">
        <v>19179.7878002699</v>
      </c>
      <c r="BF798">
        <v>0.91797878002699596</v>
      </c>
      <c r="BG798">
        <v>-0.31472892321921098</v>
      </c>
      <c r="BH798">
        <v>0.52665428161093297</v>
      </c>
      <c r="BI798">
        <v>-0.66308165091174598</v>
      </c>
      <c r="BJ798">
        <v>1.1268727299810199</v>
      </c>
    </row>
    <row r="799" spans="1:62" x14ac:dyDescent="0.25">
      <c r="A799" s="1">
        <v>43402</v>
      </c>
      <c r="B799">
        <v>5.0528317508916603</v>
      </c>
      <c r="C799">
        <v>5.0562995353678604</v>
      </c>
      <c r="D799">
        <v>4.3597671487607501</v>
      </c>
      <c r="E799">
        <v>4.5978069305419904</v>
      </c>
      <c r="F799">
        <v>758016000</v>
      </c>
      <c r="G799">
        <v>0</v>
      </c>
      <c r="H799">
        <v>0</v>
      </c>
      <c r="I799">
        <v>31.944111601367201</v>
      </c>
      <c r="J799">
        <v>54.338118892329902</v>
      </c>
      <c r="K799">
        <v>-12.843902980558299</v>
      </c>
      <c r="L799">
        <v>-1.69377425915507</v>
      </c>
      <c r="M799">
        <v>-1.59957194935448</v>
      </c>
      <c r="N799">
        <v>-1.8821788787562399</v>
      </c>
      <c r="O799">
        <v>0</v>
      </c>
      <c r="P799">
        <v>0</v>
      </c>
      <c r="Q799">
        <v>0</v>
      </c>
      <c r="R799">
        <v>7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13366.5049419894</v>
      </c>
      <c r="Y799">
        <v>13366.5049419894</v>
      </c>
      <c r="Z799">
        <v>0</v>
      </c>
      <c r="AA799">
        <v>13366.5049419894</v>
      </c>
      <c r="AG799">
        <v>0</v>
      </c>
      <c r="AH799">
        <v>0</v>
      </c>
      <c r="AI799">
        <v>0</v>
      </c>
      <c r="AJ799">
        <v>0.33665049419894899</v>
      </c>
      <c r="AK799">
        <v>1</v>
      </c>
      <c r="AL799">
        <v>1</v>
      </c>
      <c r="AM799">
        <v>0</v>
      </c>
      <c r="AN799">
        <v>0.83333333333333304</v>
      </c>
      <c r="AO799" t="s">
        <v>56</v>
      </c>
      <c r="AP799">
        <v>0</v>
      </c>
      <c r="AQ799">
        <v>13.523172946389501</v>
      </c>
      <c r="AR799">
        <v>0</v>
      </c>
      <c r="AS799">
        <v>0</v>
      </c>
      <c r="AT799">
        <v>1.0289295025485901</v>
      </c>
      <c r="AU799">
        <v>0</v>
      </c>
      <c r="AV799">
        <v>238.16780052121999</v>
      </c>
      <c r="AW799" s="2">
        <v>7.6984126984092004E-5</v>
      </c>
      <c r="AX799">
        <v>13366.5049419894</v>
      </c>
      <c r="AY799">
        <v>0</v>
      </c>
      <c r="BA799">
        <v>6.2156622252192699E-2</v>
      </c>
      <c r="BB799">
        <v>0.35998519480389002</v>
      </c>
      <c r="BC799">
        <v>0.156378562901546</v>
      </c>
      <c r="BD799">
        <v>-0.49294801305811198</v>
      </c>
      <c r="BE799">
        <v>17954.270969672401</v>
      </c>
      <c r="BF799">
        <v>0.79542709696724301</v>
      </c>
      <c r="BG799">
        <v>-0.35851518649083802</v>
      </c>
      <c r="BH799">
        <v>0.52665428161093297</v>
      </c>
      <c r="BI799">
        <v>-0.66308165091174598</v>
      </c>
      <c r="BJ799">
        <v>1.1268727299810199</v>
      </c>
    </row>
    <row r="800" spans="1:62" x14ac:dyDescent="0.25">
      <c r="A800" s="1">
        <v>43403</v>
      </c>
      <c r="B800">
        <v>4.62084236565744</v>
      </c>
      <c r="C800">
        <v>5.0382166155501604</v>
      </c>
      <c r="D800">
        <v>4.5978061701111104</v>
      </c>
      <c r="E800">
        <v>5.0283083915710396</v>
      </c>
      <c r="F800">
        <v>807192000</v>
      </c>
      <c r="G800">
        <v>0</v>
      </c>
      <c r="H800">
        <v>0</v>
      </c>
      <c r="I800">
        <v>31.355687670937598</v>
      </c>
      <c r="J800">
        <v>52.805956810903801</v>
      </c>
      <c r="K800">
        <v>-11.5448506089948</v>
      </c>
      <c r="L800">
        <v>-0.58842393042960905</v>
      </c>
      <c r="M800">
        <v>-1.5321620814261501</v>
      </c>
      <c r="N800">
        <v>1.2990523715634901</v>
      </c>
      <c r="O800">
        <v>0</v>
      </c>
      <c r="P800">
        <v>0</v>
      </c>
      <c r="Q800">
        <v>0</v>
      </c>
      <c r="R800">
        <v>7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13367.5339507032</v>
      </c>
      <c r="Y800">
        <v>13367.5339507032</v>
      </c>
      <c r="Z800">
        <v>0</v>
      </c>
      <c r="AA800">
        <v>13367.5339507032</v>
      </c>
      <c r="AG800">
        <v>0</v>
      </c>
      <c r="AH800">
        <v>0</v>
      </c>
      <c r="AI800">
        <v>0</v>
      </c>
      <c r="AJ800">
        <v>0.33675339507032798</v>
      </c>
      <c r="AK800">
        <v>1</v>
      </c>
      <c r="AL800">
        <v>1</v>
      </c>
      <c r="AM800">
        <v>0</v>
      </c>
      <c r="AN800">
        <v>0.83333333333333304</v>
      </c>
      <c r="AO800" t="s">
        <v>56</v>
      </c>
      <c r="AP800">
        <v>0</v>
      </c>
      <c r="AQ800">
        <v>13.523172946389501</v>
      </c>
      <c r="AR800">
        <v>0</v>
      </c>
      <c r="AS800">
        <v>0</v>
      </c>
      <c r="AT800">
        <v>1.0290087137880799</v>
      </c>
      <c r="AU800">
        <v>0</v>
      </c>
      <c r="AV800">
        <v>239.196809235008</v>
      </c>
      <c r="AW800" s="2">
        <v>7.6984126984092004E-5</v>
      </c>
      <c r="AX800">
        <v>13367.5339507032</v>
      </c>
      <c r="AY800">
        <v>0</v>
      </c>
      <c r="BA800">
        <v>6.2156622252192699E-2</v>
      </c>
      <c r="BB800">
        <v>0.35998519480389002</v>
      </c>
      <c r="BC800">
        <v>0.156378562901546</v>
      </c>
      <c r="BD800">
        <v>-0.49294801305811198</v>
      </c>
      <c r="BE800">
        <v>19635.363716914901</v>
      </c>
      <c r="BF800">
        <v>0.96353637169149398</v>
      </c>
      <c r="BG800">
        <v>-0.29845173589025098</v>
      </c>
      <c r="BH800">
        <v>0.52665428161093297</v>
      </c>
      <c r="BI800">
        <v>-0.66308165091174598</v>
      </c>
      <c r="BJ800">
        <v>1.1268727299810199</v>
      </c>
    </row>
    <row r="801" spans="1:62" x14ac:dyDescent="0.25">
      <c r="A801" s="1">
        <v>43404</v>
      </c>
      <c r="B801">
        <v>5.1930294893149904</v>
      </c>
      <c r="C801">
        <v>5.2658534295754098</v>
      </c>
      <c r="D801">
        <v>5.0533264491695196</v>
      </c>
      <c r="E801">
        <v>5.2222580909729004</v>
      </c>
      <c r="F801">
        <v>745772000</v>
      </c>
      <c r="G801">
        <v>0</v>
      </c>
      <c r="H801">
        <v>0</v>
      </c>
      <c r="I801">
        <v>31.2536029050225</v>
      </c>
      <c r="J801">
        <v>51.369133217178401</v>
      </c>
      <c r="K801">
        <v>-8.9774577192892195</v>
      </c>
      <c r="L801">
        <v>-0.102084765915066</v>
      </c>
      <c r="M801">
        <v>-1.4368235937254199</v>
      </c>
      <c r="N801">
        <v>2.5673928897056499</v>
      </c>
      <c r="O801">
        <v>0</v>
      </c>
      <c r="P801">
        <v>0</v>
      </c>
      <c r="Q801">
        <v>0</v>
      </c>
      <c r="R801">
        <v>7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13368.5630386344</v>
      </c>
      <c r="Y801">
        <v>13368.5630386344</v>
      </c>
      <c r="Z801">
        <v>0</v>
      </c>
      <c r="AA801">
        <v>13368.5630386344</v>
      </c>
      <c r="AG801">
        <v>0</v>
      </c>
      <c r="AH801">
        <v>0</v>
      </c>
      <c r="AI801">
        <v>0</v>
      </c>
      <c r="AJ801">
        <v>0.33685630386344001</v>
      </c>
      <c r="AK801">
        <v>1</v>
      </c>
      <c r="AL801">
        <v>1</v>
      </c>
      <c r="AM801">
        <v>0</v>
      </c>
      <c r="AN801">
        <v>0.83333333333333304</v>
      </c>
      <c r="AO801" t="s">
        <v>56</v>
      </c>
      <c r="AP801">
        <v>0</v>
      </c>
      <c r="AQ801">
        <v>13.523172946389501</v>
      </c>
      <c r="AR801">
        <v>0</v>
      </c>
      <c r="AS801">
        <v>0</v>
      </c>
      <c r="AT801">
        <v>1.0290879311255701</v>
      </c>
      <c r="AU801">
        <v>0</v>
      </c>
      <c r="AV801">
        <v>240.22589716613399</v>
      </c>
      <c r="AW801" s="2">
        <v>7.6984126984092004E-5</v>
      </c>
      <c r="AX801">
        <v>13368.5630386344</v>
      </c>
      <c r="AY801">
        <v>0</v>
      </c>
      <c r="BA801">
        <v>6.2156622252192699E-2</v>
      </c>
      <c r="BB801">
        <v>0.35998519480389002</v>
      </c>
      <c r="BC801">
        <v>0.156378562901546</v>
      </c>
      <c r="BD801">
        <v>-0.49294801305811198</v>
      </c>
      <c r="BE801">
        <v>20392.730328900299</v>
      </c>
      <c r="BF801">
        <v>1.0392730328900299</v>
      </c>
      <c r="BG801">
        <v>-0.27139192484762198</v>
      </c>
      <c r="BH801">
        <v>0.52665428161093297</v>
      </c>
      <c r="BI801">
        <v>-0.66308165091174598</v>
      </c>
      <c r="BJ801">
        <v>1.1268727299810199</v>
      </c>
    </row>
    <row r="802" spans="1:62" x14ac:dyDescent="0.25">
      <c r="A802" s="1">
        <v>43405</v>
      </c>
      <c r="B802">
        <v>5.2586710087723096</v>
      </c>
      <c r="C802">
        <v>5.4119976562779204</v>
      </c>
      <c r="D802">
        <v>5.1320963852035897</v>
      </c>
      <c r="E802">
        <v>5.4025850296020499</v>
      </c>
      <c r="F802">
        <v>566528000</v>
      </c>
      <c r="G802">
        <v>0</v>
      </c>
      <c r="H802">
        <v>0</v>
      </c>
      <c r="I802">
        <v>31.574030236332799</v>
      </c>
      <c r="J802">
        <v>50.049459685122002</v>
      </c>
      <c r="K802">
        <v>-5.3768286612454901</v>
      </c>
      <c r="L802">
        <v>0.32042733131033402</v>
      </c>
      <c r="M802">
        <v>-1.31967353205636</v>
      </c>
      <c r="N802">
        <v>3.6006290580437201</v>
      </c>
      <c r="O802">
        <v>0</v>
      </c>
      <c r="P802">
        <v>0</v>
      </c>
      <c r="Q802">
        <v>0</v>
      </c>
      <c r="R802">
        <v>7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13369.5975107743</v>
      </c>
      <c r="Y802">
        <v>13369.5975107743</v>
      </c>
      <c r="Z802">
        <v>0</v>
      </c>
      <c r="AA802">
        <v>13369.5975107743</v>
      </c>
      <c r="AG802">
        <v>0</v>
      </c>
      <c r="AH802">
        <v>0</v>
      </c>
      <c r="AI802">
        <v>0</v>
      </c>
      <c r="AJ802">
        <v>0.33695975107742998</v>
      </c>
      <c r="AK802">
        <v>1</v>
      </c>
      <c r="AL802">
        <v>1</v>
      </c>
      <c r="AM802">
        <v>0</v>
      </c>
      <c r="AN802">
        <v>0.83333333333333304</v>
      </c>
      <c r="AO802" t="s">
        <v>56</v>
      </c>
      <c r="AP802">
        <v>0</v>
      </c>
      <c r="AQ802">
        <v>13.523172946389501</v>
      </c>
      <c r="AR802">
        <v>0</v>
      </c>
      <c r="AS802">
        <v>0</v>
      </c>
      <c r="AT802">
        <v>1.03447213989432</v>
      </c>
      <c r="AU802">
        <v>0</v>
      </c>
      <c r="AV802">
        <v>241.260369306028</v>
      </c>
      <c r="AW802" s="2">
        <v>7.73809523808566E-5</v>
      </c>
      <c r="AX802">
        <v>13369.5975107743</v>
      </c>
      <c r="AY802">
        <v>0</v>
      </c>
      <c r="BA802">
        <v>6.2156622252192699E-2</v>
      </c>
      <c r="BB802">
        <v>0.35998519480389002</v>
      </c>
      <c r="BC802">
        <v>0.156378562901546</v>
      </c>
      <c r="BD802">
        <v>-0.49294801305811198</v>
      </c>
      <c r="BE802">
        <v>21096.900549222599</v>
      </c>
      <c r="BF802">
        <v>1.1096900549222599</v>
      </c>
      <c r="BG802">
        <v>-0.24623275780457199</v>
      </c>
      <c r="BH802">
        <v>0.52665428161093297</v>
      </c>
      <c r="BI802">
        <v>-0.66308165091174598</v>
      </c>
      <c r="BJ802">
        <v>1.1268727299810199</v>
      </c>
    </row>
    <row r="803" spans="1:62" x14ac:dyDescent="0.25">
      <c r="A803" s="1">
        <v>43406</v>
      </c>
      <c r="B803">
        <v>5.3931691770943297</v>
      </c>
      <c r="C803">
        <v>5.4989370276269298</v>
      </c>
      <c r="D803">
        <v>5.2068986838628097</v>
      </c>
      <c r="E803">
        <v>5.3235654830932599</v>
      </c>
      <c r="F803">
        <v>452960000</v>
      </c>
      <c r="G803">
        <v>0</v>
      </c>
      <c r="H803">
        <v>0</v>
      </c>
      <c r="I803">
        <v>31.690932530750501</v>
      </c>
      <c r="J803">
        <v>48.825557874830601</v>
      </c>
      <c r="K803">
        <v>-2.5783181574096901</v>
      </c>
      <c r="L803">
        <v>0.116902294417638</v>
      </c>
      <c r="M803">
        <v>-1.2239018102914301</v>
      </c>
      <c r="N803">
        <v>2.7985105038358</v>
      </c>
      <c r="O803">
        <v>0</v>
      </c>
      <c r="P803">
        <v>0</v>
      </c>
      <c r="Q803">
        <v>0</v>
      </c>
      <c r="R803">
        <v>7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13370.632062962601</v>
      </c>
      <c r="Y803">
        <v>13370.632062962601</v>
      </c>
      <c r="Z803">
        <v>0</v>
      </c>
      <c r="AA803">
        <v>13370.632062962601</v>
      </c>
      <c r="AG803">
        <v>0</v>
      </c>
      <c r="AH803">
        <v>0</v>
      </c>
      <c r="AI803">
        <v>0</v>
      </c>
      <c r="AJ803">
        <v>0.33706320629626302</v>
      </c>
      <c r="AK803">
        <v>1</v>
      </c>
      <c r="AL803">
        <v>1</v>
      </c>
      <c r="AM803">
        <v>0</v>
      </c>
      <c r="AN803">
        <v>0.83333333333333304</v>
      </c>
      <c r="AO803" t="s">
        <v>56</v>
      </c>
      <c r="AP803">
        <v>0</v>
      </c>
      <c r="AQ803">
        <v>13.523172946389501</v>
      </c>
      <c r="AR803">
        <v>0</v>
      </c>
      <c r="AS803">
        <v>0</v>
      </c>
      <c r="AT803">
        <v>1.0345521883337201</v>
      </c>
      <c r="AU803">
        <v>0</v>
      </c>
      <c r="AV803">
        <v>242.294921494362</v>
      </c>
      <c r="AW803" s="2">
        <v>7.73809523808566E-5</v>
      </c>
      <c r="AX803">
        <v>13370.632062962601</v>
      </c>
      <c r="AY803">
        <v>0</v>
      </c>
      <c r="BA803">
        <v>6.2156622252192699E-2</v>
      </c>
      <c r="BB803">
        <v>0.35998519480389002</v>
      </c>
      <c r="BC803">
        <v>0.156378562901546</v>
      </c>
      <c r="BD803">
        <v>-0.49294801305811198</v>
      </c>
      <c r="BE803">
        <v>20788.332057471602</v>
      </c>
      <c r="BF803">
        <v>1.0788332057471599</v>
      </c>
      <c r="BG803">
        <v>-0.25725754414761098</v>
      </c>
      <c r="BH803">
        <v>0.52665428161093297</v>
      </c>
      <c r="BI803">
        <v>-0.66308165091174598</v>
      </c>
      <c r="BJ803">
        <v>1.1268727299810199</v>
      </c>
    </row>
    <row r="804" spans="1:62" x14ac:dyDescent="0.25">
      <c r="A804" s="1">
        <v>43409</v>
      </c>
      <c r="B804">
        <v>5.3104387405704099</v>
      </c>
      <c r="C804">
        <v>5.3337229730616498</v>
      </c>
      <c r="D804">
        <v>5.08478427202368</v>
      </c>
      <c r="E804">
        <v>5.2455415725707999</v>
      </c>
      <c r="F804">
        <v>379332000</v>
      </c>
      <c r="G804">
        <v>0</v>
      </c>
      <c r="H804">
        <v>0</v>
      </c>
      <c r="I804">
        <v>31.620173356831</v>
      </c>
      <c r="J804">
        <v>47.678532240297301</v>
      </c>
      <c r="K804">
        <v>-0.49654441010143502</v>
      </c>
      <c r="L804">
        <v>-7.0759173919448401E-2</v>
      </c>
      <c r="M804">
        <v>-1.1470256345333001</v>
      </c>
      <c r="N804">
        <v>2.0817737473082598</v>
      </c>
      <c r="O804">
        <v>0</v>
      </c>
      <c r="P804">
        <v>0</v>
      </c>
      <c r="Q804">
        <v>0</v>
      </c>
      <c r="R804">
        <v>7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13371.6666952056</v>
      </c>
      <c r="Y804">
        <v>13371.6666952056</v>
      </c>
      <c r="Z804">
        <v>0</v>
      </c>
      <c r="AA804">
        <v>13371.6666952056</v>
      </c>
      <c r="AG804">
        <v>0</v>
      </c>
      <c r="AH804">
        <v>0</v>
      </c>
      <c r="AI804">
        <v>0</v>
      </c>
      <c r="AJ804">
        <v>0.33716666952055901</v>
      </c>
      <c r="AK804">
        <v>1</v>
      </c>
      <c r="AL804">
        <v>1</v>
      </c>
      <c r="AM804">
        <v>0</v>
      </c>
      <c r="AN804">
        <v>0.83333333333333304</v>
      </c>
      <c r="AO804" t="s">
        <v>56</v>
      </c>
      <c r="AP804">
        <v>0</v>
      </c>
      <c r="AQ804">
        <v>13.523172946389501</v>
      </c>
      <c r="AR804">
        <v>0</v>
      </c>
      <c r="AS804">
        <v>0</v>
      </c>
      <c r="AT804">
        <v>1.03463224296734</v>
      </c>
      <c r="AU804">
        <v>0</v>
      </c>
      <c r="AV804">
        <v>243.32955373732901</v>
      </c>
      <c r="AW804" s="2">
        <v>7.73809523808566E-5</v>
      </c>
      <c r="AX804">
        <v>13371.6666952056</v>
      </c>
      <c r="AY804">
        <v>0</v>
      </c>
      <c r="BA804">
        <v>6.2156622252192699E-2</v>
      </c>
      <c r="BB804">
        <v>0.35998519480389002</v>
      </c>
      <c r="BC804">
        <v>0.156378562901546</v>
      </c>
      <c r="BD804">
        <v>-0.49294801305811198</v>
      </c>
      <c r="BE804">
        <v>20483.651488496798</v>
      </c>
      <c r="BF804">
        <v>1.0483651488496799</v>
      </c>
      <c r="BG804">
        <v>-0.26814341961973598</v>
      </c>
      <c r="BH804">
        <v>0.52665428161093297</v>
      </c>
      <c r="BI804">
        <v>-0.66308165091174598</v>
      </c>
      <c r="BJ804">
        <v>1.1268727299810199</v>
      </c>
    </row>
    <row r="805" spans="1:62" x14ac:dyDescent="0.25">
      <c r="A805" s="1">
        <v>43410</v>
      </c>
      <c r="B805">
        <v>5.2376140965772002</v>
      </c>
      <c r="C805">
        <v>5.3218320939042698</v>
      </c>
      <c r="D805">
        <v>5.1907985507215502</v>
      </c>
      <c r="E805">
        <v>5.2279539108276296</v>
      </c>
      <c r="F805">
        <v>299012000</v>
      </c>
      <c r="G805">
        <v>0</v>
      </c>
      <c r="H805">
        <v>0</v>
      </c>
      <c r="I805">
        <v>31.513586746028398</v>
      </c>
      <c r="J805">
        <v>46.600869207346001</v>
      </c>
      <c r="K805">
        <v>1.3390218233932201</v>
      </c>
      <c r="L805">
        <v>-0.106586610802619</v>
      </c>
      <c r="M805">
        <v>-1.07766303295125</v>
      </c>
      <c r="N805">
        <v>1.8355662334946601</v>
      </c>
      <c r="O805">
        <v>0</v>
      </c>
      <c r="P805">
        <v>0</v>
      </c>
      <c r="Q805">
        <v>0</v>
      </c>
      <c r="R805">
        <v>7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13372.701407509299</v>
      </c>
      <c r="Y805">
        <v>13372.701407509299</v>
      </c>
      <c r="Z805">
        <v>0</v>
      </c>
      <c r="AA805">
        <v>13372.701407509299</v>
      </c>
      <c r="AG805">
        <v>0</v>
      </c>
      <c r="AH805">
        <v>0</v>
      </c>
      <c r="AI805">
        <v>0</v>
      </c>
      <c r="AJ805">
        <v>0.33727014075093897</v>
      </c>
      <c r="AK805">
        <v>1</v>
      </c>
      <c r="AL805">
        <v>1</v>
      </c>
      <c r="AM805">
        <v>0</v>
      </c>
      <c r="AN805">
        <v>0.83333333333333304</v>
      </c>
      <c r="AO805" t="s">
        <v>56</v>
      </c>
      <c r="AP805">
        <v>0</v>
      </c>
      <c r="AQ805">
        <v>13.523172946389501</v>
      </c>
      <c r="AR805">
        <v>0</v>
      </c>
      <c r="AS805">
        <v>0</v>
      </c>
      <c r="AT805">
        <v>1.03471230379567</v>
      </c>
      <c r="AU805">
        <v>0</v>
      </c>
      <c r="AV805">
        <v>244.36426604112501</v>
      </c>
      <c r="AW805" s="2">
        <v>7.73809523808566E-5</v>
      </c>
      <c r="AX805">
        <v>13372.701407509299</v>
      </c>
      <c r="AY805">
        <v>0</v>
      </c>
      <c r="BA805">
        <v>6.2156622252192699E-2</v>
      </c>
      <c r="BB805">
        <v>0.35998519480389002</v>
      </c>
      <c r="BC805">
        <v>0.156378562901546</v>
      </c>
      <c r="BD805">
        <v>-0.49294801305811198</v>
      </c>
      <c r="BE805">
        <v>20414.972300912399</v>
      </c>
      <c r="BF805">
        <v>1.04149723009124</v>
      </c>
      <c r="BG805">
        <v>-0.270597245559758</v>
      </c>
      <c r="BH805">
        <v>0.52665428161093297</v>
      </c>
      <c r="BI805">
        <v>-0.66308165091174598</v>
      </c>
      <c r="BJ805">
        <v>1.1268727299810199</v>
      </c>
    </row>
    <row r="806" spans="1:62" x14ac:dyDescent="0.25">
      <c r="A806" s="1">
        <v>43411</v>
      </c>
      <c r="B806">
        <v>5.2945872747842602</v>
      </c>
      <c r="C806">
        <v>5.3852452781682398</v>
      </c>
      <c r="D806">
        <v>5.23092838505133</v>
      </c>
      <c r="E806">
        <v>5.2955780029296804</v>
      </c>
      <c r="F806">
        <v>483812000</v>
      </c>
      <c r="G806">
        <v>0</v>
      </c>
      <c r="H806">
        <v>0</v>
      </c>
      <c r="I806">
        <v>31.569999261745298</v>
      </c>
      <c r="J806">
        <v>45.598811210972599</v>
      </c>
      <c r="K806">
        <v>3.5123753632907802</v>
      </c>
      <c r="L806">
        <v>5.6412515716935702E-2</v>
      </c>
      <c r="M806">
        <v>-1.00205799637338</v>
      </c>
      <c r="N806">
        <v>2.1733535398975601</v>
      </c>
      <c r="O806">
        <v>0</v>
      </c>
      <c r="P806">
        <v>0</v>
      </c>
      <c r="Q806">
        <v>0</v>
      </c>
      <c r="R806">
        <v>7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13373.736199880201</v>
      </c>
      <c r="Y806">
        <v>13373.736199880201</v>
      </c>
      <c r="Z806">
        <v>0</v>
      </c>
      <c r="AA806">
        <v>13373.736199880201</v>
      </c>
      <c r="AG806">
        <v>0</v>
      </c>
      <c r="AH806">
        <v>0</v>
      </c>
      <c r="AI806">
        <v>0</v>
      </c>
      <c r="AJ806">
        <v>0.33737361998802101</v>
      </c>
      <c r="AK806">
        <v>1</v>
      </c>
      <c r="AL806">
        <v>1</v>
      </c>
      <c r="AM806">
        <v>0</v>
      </c>
      <c r="AN806">
        <v>0.83333333333333304</v>
      </c>
      <c r="AO806" t="s">
        <v>56</v>
      </c>
      <c r="AP806">
        <v>0</v>
      </c>
      <c r="AQ806">
        <v>13.523172946389501</v>
      </c>
      <c r="AR806">
        <v>0</v>
      </c>
      <c r="AS806">
        <v>0</v>
      </c>
      <c r="AT806">
        <v>1.03479237081917</v>
      </c>
      <c r="AU806">
        <v>0</v>
      </c>
      <c r="AV806">
        <v>245.399058411944</v>
      </c>
      <c r="AW806" s="2">
        <v>7.7380952381078604E-5</v>
      </c>
      <c r="AX806">
        <v>13373.736199880201</v>
      </c>
      <c r="AY806">
        <v>0</v>
      </c>
      <c r="BA806">
        <v>6.2156622252192699E-2</v>
      </c>
      <c r="BB806">
        <v>0.35998519480389002</v>
      </c>
      <c r="BC806">
        <v>0.156378562901546</v>
      </c>
      <c r="BD806">
        <v>-0.49294801305811198</v>
      </c>
      <c r="BE806">
        <v>20679.041952383199</v>
      </c>
      <c r="BF806">
        <v>1.0679041952383199</v>
      </c>
      <c r="BG806">
        <v>-0.26116235001800497</v>
      </c>
      <c r="BH806">
        <v>0.52665428161093297</v>
      </c>
      <c r="BI806">
        <v>-0.66308165091174598</v>
      </c>
      <c r="BJ806">
        <v>1.1268727299810199</v>
      </c>
    </row>
    <row r="807" spans="1:62" x14ac:dyDescent="0.25">
      <c r="A807" s="1">
        <v>43412</v>
      </c>
      <c r="B807">
        <v>5.2363760101906696</v>
      </c>
      <c r="C807">
        <v>5.2371191741829604</v>
      </c>
      <c r="D807">
        <v>5.0488671835890102</v>
      </c>
      <c r="E807">
        <v>5.1023707389831499</v>
      </c>
      <c r="F807">
        <v>511352000</v>
      </c>
      <c r="G807">
        <v>0</v>
      </c>
      <c r="H807">
        <v>0</v>
      </c>
      <c r="I807">
        <v>31.1772515719226</v>
      </c>
      <c r="J807">
        <v>44.637373901702603</v>
      </c>
      <c r="K807">
        <v>4.2570069123627201</v>
      </c>
      <c r="L807">
        <v>-0.39274768982268699</v>
      </c>
      <c r="M807">
        <v>-0.96143730926999604</v>
      </c>
      <c r="N807">
        <v>0.74463154907193996</v>
      </c>
      <c r="O807">
        <v>0</v>
      </c>
      <c r="P807">
        <v>0</v>
      </c>
      <c r="Q807">
        <v>0</v>
      </c>
      <c r="R807">
        <v>7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13374.7710723242</v>
      </c>
      <c r="Y807">
        <v>13374.7710723242</v>
      </c>
      <c r="Z807">
        <v>0</v>
      </c>
      <c r="AA807">
        <v>13374.7710723242</v>
      </c>
      <c r="AG807">
        <v>0</v>
      </c>
      <c r="AH807">
        <v>0</v>
      </c>
      <c r="AI807">
        <v>0</v>
      </c>
      <c r="AJ807">
        <v>0.33747710723242502</v>
      </c>
      <c r="AK807">
        <v>1</v>
      </c>
      <c r="AL807">
        <v>1</v>
      </c>
      <c r="AM807">
        <v>0</v>
      </c>
      <c r="AN807">
        <v>0.83333333333333304</v>
      </c>
      <c r="AO807" t="s">
        <v>56</v>
      </c>
      <c r="AP807">
        <v>0</v>
      </c>
      <c r="AQ807">
        <v>13.523172946389501</v>
      </c>
      <c r="AR807">
        <v>0</v>
      </c>
      <c r="AS807">
        <v>0</v>
      </c>
      <c r="AT807">
        <v>1.0348724440383399</v>
      </c>
      <c r="AU807">
        <v>0</v>
      </c>
      <c r="AV807">
        <v>246.433930855982</v>
      </c>
      <c r="AW807" s="2">
        <v>7.7380952381078604E-5</v>
      </c>
      <c r="AX807">
        <v>13374.7710723242</v>
      </c>
      <c r="AY807">
        <v>0</v>
      </c>
      <c r="BA807">
        <v>6.2156622252192699E-2</v>
      </c>
      <c r="BB807">
        <v>0.35998519480389002</v>
      </c>
      <c r="BC807">
        <v>0.156378562901546</v>
      </c>
      <c r="BD807">
        <v>-0.49294801305811198</v>
      </c>
      <c r="BE807">
        <v>19924.574524192201</v>
      </c>
      <c r="BF807">
        <v>0.99245745241922001</v>
      </c>
      <c r="BG807">
        <v>-0.288118576661204</v>
      </c>
      <c r="BH807">
        <v>0.52665428161093297</v>
      </c>
      <c r="BI807">
        <v>-0.66308165091174598</v>
      </c>
      <c r="BJ807">
        <v>1.1268727299810199</v>
      </c>
    </row>
    <row r="808" spans="1:62" x14ac:dyDescent="0.25">
      <c r="A808" s="1">
        <v>43413</v>
      </c>
      <c r="B808">
        <v>5.0134469509237798</v>
      </c>
      <c r="C808">
        <v>5.1848551771492604</v>
      </c>
      <c r="D808">
        <v>4.9797598369635896</v>
      </c>
      <c r="E808">
        <v>5.0944447517395002</v>
      </c>
      <c r="F808">
        <v>413240000</v>
      </c>
      <c r="G808">
        <v>0</v>
      </c>
      <c r="H808">
        <v>0</v>
      </c>
      <c r="I808">
        <v>30.792415337770802</v>
      </c>
      <c r="J808">
        <v>43.714376664107199</v>
      </c>
      <c r="K808">
        <v>4.9484926850980804</v>
      </c>
      <c r="L808">
        <v>-0.38483623415184398</v>
      </c>
      <c r="M808">
        <v>-0.92299723759545305</v>
      </c>
      <c r="N808">
        <v>0.69148577273536205</v>
      </c>
      <c r="O808">
        <v>0</v>
      </c>
      <c r="P808">
        <v>0</v>
      </c>
      <c r="Q808">
        <v>0</v>
      </c>
      <c r="R808">
        <v>7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13375.8060248477</v>
      </c>
      <c r="Y808">
        <v>13375.8060248477</v>
      </c>
      <c r="Z808">
        <v>0</v>
      </c>
      <c r="AA808">
        <v>13375.8060248477</v>
      </c>
      <c r="AG808">
        <v>0</v>
      </c>
      <c r="AH808">
        <v>0</v>
      </c>
      <c r="AI808">
        <v>0</v>
      </c>
      <c r="AJ808">
        <v>0.33758060248477001</v>
      </c>
      <c r="AK808">
        <v>1</v>
      </c>
      <c r="AL808">
        <v>1</v>
      </c>
      <c r="AM808">
        <v>0</v>
      </c>
      <c r="AN808">
        <v>0.83333333333333304</v>
      </c>
      <c r="AO808" t="s">
        <v>56</v>
      </c>
      <c r="AP808">
        <v>0</v>
      </c>
      <c r="AQ808">
        <v>13.523172946389501</v>
      </c>
      <c r="AR808">
        <v>0</v>
      </c>
      <c r="AS808">
        <v>0</v>
      </c>
      <c r="AT808">
        <v>1.0349525234536601</v>
      </c>
      <c r="AU808">
        <v>0</v>
      </c>
      <c r="AV808">
        <v>247.46888337943599</v>
      </c>
      <c r="AW808" s="2">
        <v>7.7380952381078604E-5</v>
      </c>
      <c r="AX808">
        <v>13375.8060248477</v>
      </c>
      <c r="AY808">
        <v>0</v>
      </c>
      <c r="BA808">
        <v>6.2156622252192699E-2</v>
      </c>
      <c r="BB808">
        <v>0.35998519480389002</v>
      </c>
      <c r="BC808">
        <v>0.156378562901546</v>
      </c>
      <c r="BD808">
        <v>-0.49294801305811198</v>
      </c>
      <c r="BE808">
        <v>19893.623828605199</v>
      </c>
      <c r="BF808">
        <v>0.98936238286052602</v>
      </c>
      <c r="BG808">
        <v>-0.28922440831653001</v>
      </c>
      <c r="BH808">
        <v>0.52665428161093297</v>
      </c>
      <c r="BI808">
        <v>-0.66308165091174598</v>
      </c>
      <c r="BJ808">
        <v>1.1268727299810199</v>
      </c>
    </row>
    <row r="809" spans="1:62" x14ac:dyDescent="0.25">
      <c r="A809" s="1">
        <v>43416</v>
      </c>
      <c r="B809">
        <v>5.0030439108114999</v>
      </c>
      <c r="C809">
        <v>5.0250893816863096</v>
      </c>
      <c r="D809">
        <v>4.6731073740928597</v>
      </c>
      <c r="E809">
        <v>4.6949052810668901</v>
      </c>
      <c r="F809">
        <v>617116000</v>
      </c>
      <c r="G809">
        <v>0</v>
      </c>
      <c r="H809">
        <v>0</v>
      </c>
      <c r="I809">
        <v>29.5121792703053</v>
      </c>
      <c r="J809">
        <v>42.767563504520403</v>
      </c>
      <c r="K809">
        <v>3.0014108018751902</v>
      </c>
      <c r="L809">
        <v>-1.28023606746549</v>
      </c>
      <c r="M809">
        <v>-0.94681315958679502</v>
      </c>
      <c r="N809">
        <v>-1.94708188322289</v>
      </c>
      <c r="O809">
        <v>0</v>
      </c>
      <c r="P809">
        <v>0</v>
      </c>
      <c r="Q809">
        <v>0</v>
      </c>
      <c r="R809">
        <v>7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13376.841057456701</v>
      </c>
      <c r="Y809">
        <v>13376.841057456701</v>
      </c>
      <c r="Z809">
        <v>0</v>
      </c>
      <c r="AA809">
        <v>13376.841057456701</v>
      </c>
      <c r="AG809">
        <v>0</v>
      </c>
      <c r="AH809">
        <v>0</v>
      </c>
      <c r="AI809">
        <v>0</v>
      </c>
      <c r="AJ809">
        <v>0.33768410574567698</v>
      </c>
      <c r="AK809">
        <v>1</v>
      </c>
      <c r="AL809">
        <v>1</v>
      </c>
      <c r="AM809">
        <v>0</v>
      </c>
      <c r="AN809">
        <v>0.83333333333333304</v>
      </c>
      <c r="AO809" t="s">
        <v>56</v>
      </c>
      <c r="AP809">
        <v>0</v>
      </c>
      <c r="AQ809">
        <v>13.523172946389501</v>
      </c>
      <c r="AR809">
        <v>0</v>
      </c>
      <c r="AS809">
        <v>0</v>
      </c>
      <c r="AT809">
        <v>1.0350326090655899</v>
      </c>
      <c r="AU809">
        <v>0</v>
      </c>
      <c r="AV809">
        <v>248.50391598850101</v>
      </c>
      <c r="AW809" s="2">
        <v>7.73809523808566E-5</v>
      </c>
      <c r="AX809">
        <v>13376.841057456701</v>
      </c>
      <c r="AY809">
        <v>0</v>
      </c>
      <c r="BA809">
        <v>6.2156622252192699E-2</v>
      </c>
      <c r="BB809">
        <v>0.35998519480389002</v>
      </c>
      <c r="BC809">
        <v>0.156378562901546</v>
      </c>
      <c r="BD809">
        <v>-0.49294801305811198</v>
      </c>
      <c r="BE809">
        <v>18333.4365419481</v>
      </c>
      <c r="BF809">
        <v>0.83334365419481704</v>
      </c>
      <c r="BG809">
        <v>-0.34496805016704801</v>
      </c>
      <c r="BH809">
        <v>0.52665428161093297</v>
      </c>
      <c r="BI809">
        <v>-0.66308165091174598</v>
      </c>
      <c r="BJ809">
        <v>1.1268727299810199</v>
      </c>
    </row>
    <row r="810" spans="1:62" x14ac:dyDescent="0.25">
      <c r="A810" s="1">
        <v>43417</v>
      </c>
      <c r="B810">
        <v>4.7927471476339303</v>
      </c>
      <c r="C810">
        <v>5.0582811786954096</v>
      </c>
      <c r="D810">
        <v>4.7865542701685104</v>
      </c>
      <c r="E810">
        <v>4.9369082450866699</v>
      </c>
      <c r="F810">
        <v>644712000</v>
      </c>
      <c r="G810">
        <v>0</v>
      </c>
      <c r="H810">
        <v>0</v>
      </c>
      <c r="I810">
        <v>28.8751800355261</v>
      </c>
      <c r="J810">
        <v>41.841404606587403</v>
      </c>
      <c r="K810">
        <v>2.9427308934033598</v>
      </c>
      <c r="L810">
        <v>-0.63699923477924203</v>
      </c>
      <c r="M810">
        <v>-0.92615889793295003</v>
      </c>
      <c r="N810">
        <v>-5.8679908471830799E-2</v>
      </c>
      <c r="O810">
        <v>0</v>
      </c>
      <c r="P810">
        <v>0</v>
      </c>
      <c r="Q810">
        <v>0</v>
      </c>
      <c r="R810">
        <v>7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13377.8761701576</v>
      </c>
      <c r="Y810">
        <v>13377.8761701576</v>
      </c>
      <c r="Z810">
        <v>0</v>
      </c>
      <c r="AA810">
        <v>13377.8761701576</v>
      </c>
      <c r="AG810">
        <v>0</v>
      </c>
      <c r="AH810">
        <v>0</v>
      </c>
      <c r="AI810">
        <v>0</v>
      </c>
      <c r="AJ810">
        <v>0.33778761701576399</v>
      </c>
      <c r="AK810">
        <v>1</v>
      </c>
      <c r="AL810">
        <v>1</v>
      </c>
      <c r="AM810">
        <v>0</v>
      </c>
      <c r="AN810">
        <v>0.83333333333333304</v>
      </c>
      <c r="AO810" t="s">
        <v>56</v>
      </c>
      <c r="AP810">
        <v>0</v>
      </c>
      <c r="AQ810">
        <v>13.523172946389501</v>
      </c>
      <c r="AR810">
        <v>0</v>
      </c>
      <c r="AS810">
        <v>0</v>
      </c>
      <c r="AT810">
        <v>1.0351127008746299</v>
      </c>
      <c r="AU810">
        <v>0</v>
      </c>
      <c r="AV810">
        <v>249.53902868937601</v>
      </c>
      <c r="AW810" s="2">
        <v>7.73809523808566E-5</v>
      </c>
      <c r="AX810">
        <v>13377.8761701576</v>
      </c>
      <c r="AY810">
        <v>0</v>
      </c>
      <c r="BA810">
        <v>6.2156622252192699E-2</v>
      </c>
      <c r="BB810">
        <v>0.35998519480389002</v>
      </c>
      <c r="BC810">
        <v>0.156378562901546</v>
      </c>
      <c r="BD810">
        <v>-0.49294801305811198</v>
      </c>
      <c r="BE810">
        <v>19278.449426811199</v>
      </c>
      <c r="BF810">
        <v>0.92784494268112505</v>
      </c>
      <c r="BG810">
        <v>-0.31120386028520203</v>
      </c>
      <c r="BH810">
        <v>0.52665428161093297</v>
      </c>
      <c r="BI810">
        <v>-0.66308165091174598</v>
      </c>
      <c r="BJ810">
        <v>1.1268727299810199</v>
      </c>
    </row>
    <row r="811" spans="1:62" x14ac:dyDescent="0.25">
      <c r="A811" s="1">
        <v>43418</v>
      </c>
      <c r="B811">
        <v>5.1100500947063896</v>
      </c>
      <c r="C811">
        <v>5.1244168325909101</v>
      </c>
      <c r="D811">
        <v>4.7763986824563096</v>
      </c>
      <c r="E811">
        <v>4.8843955993652299</v>
      </c>
      <c r="F811">
        <v>526580000</v>
      </c>
      <c r="G811">
        <v>0</v>
      </c>
      <c r="H811">
        <v>0</v>
      </c>
      <c r="I811">
        <v>28.159590376904301</v>
      </c>
      <c r="J811">
        <v>40.929283657941902</v>
      </c>
      <c r="K811">
        <v>2.6202038148291198</v>
      </c>
      <c r="L811">
        <v>-0.71558965862177704</v>
      </c>
      <c r="M811">
        <v>-0.91212094864554405</v>
      </c>
      <c r="N811">
        <v>-0.32252707857423901</v>
      </c>
      <c r="O811">
        <v>0</v>
      </c>
      <c r="P811">
        <v>0</v>
      </c>
      <c r="Q811">
        <v>0</v>
      </c>
      <c r="R811">
        <v>7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13378.9113629565</v>
      </c>
      <c r="Y811">
        <v>13378.9113629565</v>
      </c>
      <c r="Z811">
        <v>0</v>
      </c>
      <c r="AA811">
        <v>13378.9113629565</v>
      </c>
      <c r="AG811">
        <v>0</v>
      </c>
      <c r="AH811">
        <v>0</v>
      </c>
      <c r="AI811">
        <v>0</v>
      </c>
      <c r="AJ811">
        <v>0.33789113629565198</v>
      </c>
      <c r="AK811">
        <v>1</v>
      </c>
      <c r="AL811">
        <v>1</v>
      </c>
      <c r="AM811">
        <v>0</v>
      </c>
      <c r="AN811">
        <v>0.83333333333333304</v>
      </c>
      <c r="AO811" t="s">
        <v>56</v>
      </c>
      <c r="AP811">
        <v>0</v>
      </c>
      <c r="AQ811">
        <v>13.523172946389501</v>
      </c>
      <c r="AR811">
        <v>0</v>
      </c>
      <c r="AS811">
        <v>0</v>
      </c>
      <c r="AT811">
        <v>1.0351927988812399</v>
      </c>
      <c r="AU811">
        <v>0</v>
      </c>
      <c r="AV811">
        <v>250.574221488257</v>
      </c>
      <c r="AW811" s="2">
        <v>7.73809523808566E-5</v>
      </c>
      <c r="AX811">
        <v>13378.9113629565</v>
      </c>
      <c r="AY811">
        <v>0</v>
      </c>
      <c r="BA811">
        <v>6.2156622252192699E-2</v>
      </c>
      <c r="BB811">
        <v>0.35998519480389002</v>
      </c>
      <c r="BC811">
        <v>0.156378562901546</v>
      </c>
      <c r="BD811">
        <v>-0.49294801305811198</v>
      </c>
      <c r="BE811">
        <v>19073.389430847899</v>
      </c>
      <c r="BF811">
        <v>0.90733894308479301</v>
      </c>
      <c r="BG811">
        <v>-0.31853041080295402</v>
      </c>
      <c r="BH811">
        <v>0.52665428161093297</v>
      </c>
      <c r="BI811">
        <v>-0.66308165091174598</v>
      </c>
      <c r="BJ811">
        <v>1.1268727299810199</v>
      </c>
    </row>
    <row r="812" spans="1:62" x14ac:dyDescent="0.25">
      <c r="A812" s="1">
        <v>43419</v>
      </c>
      <c r="B812">
        <v>4.8784499386148497</v>
      </c>
      <c r="C812">
        <v>5.0852796212964098</v>
      </c>
      <c r="D812">
        <v>4.8425333361656397</v>
      </c>
      <c r="E812">
        <v>5.0131988525390598</v>
      </c>
      <c r="F812">
        <v>840708000</v>
      </c>
      <c r="G812">
        <v>0</v>
      </c>
      <c r="H812">
        <v>0</v>
      </c>
      <c r="I812">
        <v>27.7886359454649</v>
      </c>
      <c r="J812">
        <v>40.053240477110101</v>
      </c>
      <c r="K812">
        <v>3.2594268821746502</v>
      </c>
      <c r="L812">
        <v>-0.37095443143935097</v>
      </c>
      <c r="M812">
        <v>-0.876043180831793</v>
      </c>
      <c r="N812">
        <v>0.63922306734552503</v>
      </c>
      <c r="O812">
        <v>0</v>
      </c>
      <c r="P812">
        <v>0</v>
      </c>
      <c r="Q812">
        <v>0</v>
      </c>
      <c r="R812">
        <v>7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13379.9466358596</v>
      </c>
      <c r="Y812">
        <v>13379.9466358596</v>
      </c>
      <c r="Z812">
        <v>0</v>
      </c>
      <c r="AA812">
        <v>13379.9466358596</v>
      </c>
      <c r="AG812">
        <v>0</v>
      </c>
      <c r="AH812">
        <v>0</v>
      </c>
      <c r="AI812">
        <v>0</v>
      </c>
      <c r="AJ812">
        <v>0.33799466358596097</v>
      </c>
      <c r="AK812">
        <v>1</v>
      </c>
      <c r="AL812">
        <v>1</v>
      </c>
      <c r="AM812">
        <v>0</v>
      </c>
      <c r="AN812">
        <v>0.83333333333333304</v>
      </c>
      <c r="AO812" t="s">
        <v>56</v>
      </c>
      <c r="AP812">
        <v>0</v>
      </c>
      <c r="AQ812">
        <v>13.523172946389501</v>
      </c>
      <c r="AR812">
        <v>0</v>
      </c>
      <c r="AS812">
        <v>0</v>
      </c>
      <c r="AT812">
        <v>1.03527290308592</v>
      </c>
      <c r="AU812">
        <v>0</v>
      </c>
      <c r="AV812">
        <v>251.60949439134299</v>
      </c>
      <c r="AW812" s="2">
        <v>7.73809523808566E-5</v>
      </c>
      <c r="AX812">
        <v>13379.9466358596</v>
      </c>
      <c r="AY812">
        <v>0</v>
      </c>
      <c r="BA812">
        <v>6.2156622252192699E-2</v>
      </c>
      <c r="BB812">
        <v>0.35998519480389002</v>
      </c>
      <c r="BC812">
        <v>0.156378562901546</v>
      </c>
      <c r="BD812">
        <v>-0.49294801305811198</v>
      </c>
      <c r="BE812">
        <v>19576.361509535302</v>
      </c>
      <c r="BF812">
        <v>0.95763615095353705</v>
      </c>
      <c r="BG812">
        <v>-0.30055981480147198</v>
      </c>
      <c r="BH812">
        <v>0.52665428161093297</v>
      </c>
      <c r="BI812">
        <v>-0.66308165091174598</v>
      </c>
      <c r="BJ812">
        <v>1.1268727299810199</v>
      </c>
    </row>
    <row r="813" spans="1:62" x14ac:dyDescent="0.25">
      <c r="A813" s="1">
        <v>43420</v>
      </c>
      <c r="B813">
        <v>4.0454346801279</v>
      </c>
      <c r="C813">
        <v>4.2272462094787402</v>
      </c>
      <c r="D813">
        <v>4.0030776447524703</v>
      </c>
      <c r="E813">
        <v>4.0729293823242099</v>
      </c>
      <c r="F813">
        <v>1963520000</v>
      </c>
      <c r="G813">
        <v>0</v>
      </c>
      <c r="H813">
        <v>0</v>
      </c>
      <c r="I813">
        <v>26.079408243722298</v>
      </c>
      <c r="J813">
        <v>39.121651661550899</v>
      </c>
      <c r="K813">
        <v>-5.07859193481863E-3</v>
      </c>
      <c r="L813">
        <v>-1.7092277017426101</v>
      </c>
      <c r="M813">
        <v>-0.93158881555918704</v>
      </c>
      <c r="N813">
        <v>-3.2645054741094599</v>
      </c>
      <c r="O813">
        <v>0</v>
      </c>
      <c r="P813">
        <v>0</v>
      </c>
      <c r="Q813">
        <v>0</v>
      </c>
      <c r="R813">
        <v>7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13380.9819888731</v>
      </c>
      <c r="Y813">
        <v>13380.9819888731</v>
      </c>
      <c r="Z813">
        <v>0</v>
      </c>
      <c r="AA813">
        <v>13380.9819888731</v>
      </c>
      <c r="AG813">
        <v>0</v>
      </c>
      <c r="AH813">
        <v>0</v>
      </c>
      <c r="AI813">
        <v>0</v>
      </c>
      <c r="AJ813">
        <v>0.33809819888731002</v>
      </c>
      <c r="AK813">
        <v>1</v>
      </c>
      <c r="AL813">
        <v>1</v>
      </c>
      <c r="AM813">
        <v>0</v>
      </c>
      <c r="AN813">
        <v>0.83333333333333304</v>
      </c>
      <c r="AO813" t="s">
        <v>56</v>
      </c>
      <c r="AP813">
        <v>0</v>
      </c>
      <c r="AQ813">
        <v>13.523172946389501</v>
      </c>
      <c r="AR813">
        <v>0</v>
      </c>
      <c r="AS813">
        <v>0</v>
      </c>
      <c r="AT813">
        <v>1.03535301348913</v>
      </c>
      <c r="AU813">
        <v>0</v>
      </c>
      <c r="AV813">
        <v>252.64484740483201</v>
      </c>
      <c r="AW813" s="2">
        <v>7.73809523808566E-5</v>
      </c>
      <c r="AX813">
        <v>13380.9819888731</v>
      </c>
      <c r="AY813">
        <v>0</v>
      </c>
      <c r="BA813">
        <v>6.2156622252192699E-2</v>
      </c>
      <c r="BB813">
        <v>0.35998519480389002</v>
      </c>
      <c r="BC813">
        <v>0.156378562901546</v>
      </c>
      <c r="BD813">
        <v>-0.49294801305811198</v>
      </c>
      <c r="BE813">
        <v>15904.6429907332</v>
      </c>
      <c r="BF813">
        <v>0.59046429907332698</v>
      </c>
      <c r="BG813">
        <v>-0.43174596395063303</v>
      </c>
      <c r="BH813">
        <v>0.52665428161093297</v>
      </c>
      <c r="BI813">
        <v>-0.66308165091174598</v>
      </c>
      <c r="BJ813">
        <v>1.1268727299810199</v>
      </c>
    </row>
    <row r="814" spans="1:62" x14ac:dyDescent="0.25">
      <c r="A814" s="1">
        <v>43423</v>
      </c>
      <c r="B814">
        <v>4.0075373477809801</v>
      </c>
      <c r="C814">
        <v>4.0082800393682598</v>
      </c>
      <c r="D814">
        <v>3.5824841332702801</v>
      </c>
      <c r="E814">
        <v>3.5842180252075102</v>
      </c>
      <c r="F814">
        <v>1697820000</v>
      </c>
      <c r="G814">
        <v>0</v>
      </c>
      <c r="H814">
        <v>0</v>
      </c>
      <c r="I814">
        <v>24.343931400128302</v>
      </c>
      <c r="J814">
        <v>38.136470310789399</v>
      </c>
      <c r="K814">
        <v>-3.2411464211938998</v>
      </c>
      <c r="L814">
        <v>-1.73547684359403</v>
      </c>
      <c r="M814">
        <v>-0.98518135076151403</v>
      </c>
      <c r="N814">
        <v>-3.2360678292590799</v>
      </c>
      <c r="O814">
        <v>0</v>
      </c>
      <c r="P814">
        <v>0</v>
      </c>
      <c r="Q814">
        <v>0</v>
      </c>
      <c r="R814">
        <v>7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13382.0174220031</v>
      </c>
      <c r="Y814">
        <v>13382.0174220031</v>
      </c>
      <c r="Z814">
        <v>0</v>
      </c>
      <c r="AA814">
        <v>13382.0174220031</v>
      </c>
      <c r="AG814">
        <v>0</v>
      </c>
      <c r="AH814">
        <v>0</v>
      </c>
      <c r="AI814">
        <v>0</v>
      </c>
      <c r="AJ814">
        <v>0.33820174220031901</v>
      </c>
      <c r="AK814">
        <v>1</v>
      </c>
      <c r="AL814">
        <v>1</v>
      </c>
      <c r="AM814">
        <v>0</v>
      </c>
      <c r="AN814">
        <v>0.83333333333333304</v>
      </c>
      <c r="AO814" t="s">
        <v>56</v>
      </c>
      <c r="AP814">
        <v>0</v>
      </c>
      <c r="AQ814">
        <v>13.523172946389501</v>
      </c>
      <c r="AR814">
        <v>0</v>
      </c>
      <c r="AS814">
        <v>0</v>
      </c>
      <c r="AT814">
        <v>1.0354331300913699</v>
      </c>
      <c r="AU814">
        <v>0</v>
      </c>
      <c r="AV814">
        <v>253.68028053492401</v>
      </c>
      <c r="AW814" s="2">
        <v>7.73809523808566E-5</v>
      </c>
      <c r="AX814">
        <v>13382.0174220031</v>
      </c>
      <c r="AY814">
        <v>0</v>
      </c>
      <c r="BA814">
        <v>6.2156622252192699E-2</v>
      </c>
      <c r="BB814">
        <v>0.35998519480389002</v>
      </c>
      <c r="BC814">
        <v>0.156378562901546</v>
      </c>
      <c r="BD814">
        <v>-0.49294801305811198</v>
      </c>
      <c r="BE814">
        <v>13996.242689419299</v>
      </c>
      <c r="BF814">
        <v>0.39962426894193498</v>
      </c>
      <c r="BG814">
        <v>-0.49993084394142001</v>
      </c>
      <c r="BH814">
        <v>0.52665428161093297</v>
      </c>
      <c r="BI814">
        <v>-0.66308165091174598</v>
      </c>
      <c r="BJ814">
        <v>1.1268727299810199</v>
      </c>
    </row>
    <row r="815" spans="1:62" x14ac:dyDescent="0.25">
      <c r="A815" s="1">
        <v>43424</v>
      </c>
      <c r="B815">
        <v>3.3206653706801399</v>
      </c>
      <c r="C815">
        <v>3.8210191177566299</v>
      </c>
      <c r="D815">
        <v>3.3020879227550899</v>
      </c>
      <c r="E815">
        <v>3.6927106380462602</v>
      </c>
      <c r="F815">
        <v>1692032000</v>
      </c>
      <c r="G815">
        <v>0</v>
      </c>
      <c r="H815">
        <v>0</v>
      </c>
      <c r="I815">
        <v>23.380352476997899</v>
      </c>
      <c r="J815">
        <v>37.152729121870003</v>
      </c>
      <c r="K815">
        <v>-4.1644008127460301</v>
      </c>
      <c r="L815">
        <v>-0.963578923130331</v>
      </c>
      <c r="M815">
        <v>-0.98374118891942397</v>
      </c>
      <c r="N815">
        <v>-0.92325439155213396</v>
      </c>
      <c r="O815">
        <v>0</v>
      </c>
      <c r="P815">
        <v>0</v>
      </c>
      <c r="Q815">
        <v>0</v>
      </c>
      <c r="R815">
        <v>7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13383.052935256001</v>
      </c>
      <c r="Y815">
        <v>13383.052935256001</v>
      </c>
      <c r="Z815">
        <v>0</v>
      </c>
      <c r="AA815">
        <v>13383.052935256001</v>
      </c>
      <c r="AG815">
        <v>0</v>
      </c>
      <c r="AH815">
        <v>0</v>
      </c>
      <c r="AI815">
        <v>0</v>
      </c>
      <c r="AJ815">
        <v>0.33830529352560801</v>
      </c>
      <c r="AK815">
        <v>1</v>
      </c>
      <c r="AL815">
        <v>1</v>
      </c>
      <c r="AM815">
        <v>0</v>
      </c>
      <c r="AN815">
        <v>0.83333333333333304</v>
      </c>
      <c r="AO815" t="s">
        <v>56</v>
      </c>
      <c r="AP815">
        <v>0</v>
      </c>
      <c r="AQ815">
        <v>13.523172946389501</v>
      </c>
      <c r="AR815">
        <v>0</v>
      </c>
      <c r="AS815">
        <v>0</v>
      </c>
      <c r="AT815">
        <v>1.0355132528930999</v>
      </c>
      <c r="AU815">
        <v>0</v>
      </c>
      <c r="AV815">
        <v>254.71579378781701</v>
      </c>
      <c r="AW815" s="2">
        <v>7.73809523808566E-5</v>
      </c>
      <c r="AX815">
        <v>13383.052935256001</v>
      </c>
      <c r="AY815">
        <v>0</v>
      </c>
      <c r="BA815">
        <v>6.2156622252192699E-2</v>
      </c>
      <c r="BB815">
        <v>0.35998519480389002</v>
      </c>
      <c r="BC815">
        <v>0.156378562901546</v>
      </c>
      <c r="BD815">
        <v>-0.49294801305811198</v>
      </c>
      <c r="BE815">
        <v>14419.902446895199</v>
      </c>
      <c r="BF815">
        <v>0.44199024468952902</v>
      </c>
      <c r="BG815">
        <v>-0.48479398313683197</v>
      </c>
      <c r="BH815">
        <v>0.52665428161093297</v>
      </c>
      <c r="BI815">
        <v>-0.66308165091174598</v>
      </c>
      <c r="BJ815">
        <v>1.1268727299810199</v>
      </c>
    </row>
    <row r="816" spans="1:62" x14ac:dyDescent="0.25">
      <c r="A816" s="1">
        <v>43425</v>
      </c>
      <c r="B816">
        <v>3.8299364247671002</v>
      </c>
      <c r="C816">
        <v>3.84677998090869</v>
      </c>
      <c r="D816">
        <v>3.5572188339020201</v>
      </c>
      <c r="E816">
        <v>3.5844657421111998</v>
      </c>
      <c r="F816">
        <v>1025496000</v>
      </c>
      <c r="G816">
        <v>0</v>
      </c>
      <c r="H816">
        <v>0</v>
      </c>
      <c r="I816">
        <v>22.298300668627199</v>
      </c>
      <c r="J816">
        <v>36.162433891653798</v>
      </c>
      <c r="K816">
        <v>-5.4299657774258296</v>
      </c>
      <c r="L816">
        <v>-1.08205180837072</v>
      </c>
      <c r="M816">
        <v>-0.99029523021618304</v>
      </c>
      <c r="N816">
        <v>-1.26556496467979</v>
      </c>
      <c r="O816">
        <v>0</v>
      </c>
      <c r="P816">
        <v>0</v>
      </c>
      <c r="Q816">
        <v>0</v>
      </c>
      <c r="R816">
        <v>7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13384.0885286379</v>
      </c>
      <c r="Y816">
        <v>13384.0885286379</v>
      </c>
      <c r="Z816">
        <v>0</v>
      </c>
      <c r="AA816">
        <v>13384.0885286379</v>
      </c>
      <c r="AG816">
        <v>0</v>
      </c>
      <c r="AH816">
        <v>0</v>
      </c>
      <c r="AI816">
        <v>0</v>
      </c>
      <c r="AJ816">
        <v>0.33840885286379802</v>
      </c>
      <c r="AK816">
        <v>1</v>
      </c>
      <c r="AL816">
        <v>1</v>
      </c>
      <c r="AM816">
        <v>0</v>
      </c>
      <c r="AN816">
        <v>0.83333333333333304</v>
      </c>
      <c r="AO816" t="s">
        <v>56</v>
      </c>
      <c r="AP816">
        <v>0</v>
      </c>
      <c r="AQ816">
        <v>13.523172946389501</v>
      </c>
      <c r="AR816">
        <v>0</v>
      </c>
      <c r="AS816">
        <v>0</v>
      </c>
      <c r="AT816">
        <v>1.03559338189481</v>
      </c>
      <c r="AU816">
        <v>0</v>
      </c>
      <c r="AV816">
        <v>255.75138716971199</v>
      </c>
      <c r="AW816" s="2">
        <v>7.7380952381078604E-5</v>
      </c>
      <c r="AX816">
        <v>13384.0885286379</v>
      </c>
      <c r="AY816">
        <v>0</v>
      </c>
      <c r="BA816">
        <v>6.2156622252192699E-2</v>
      </c>
      <c r="BB816">
        <v>0.35998519480389002</v>
      </c>
      <c r="BC816">
        <v>0.156378562901546</v>
      </c>
      <c r="BD816">
        <v>-0.49294801305811198</v>
      </c>
      <c r="BE816">
        <v>13997.210015033401</v>
      </c>
      <c r="BF816">
        <v>0.399721001503344</v>
      </c>
      <c r="BG816">
        <v>-0.499896282544179</v>
      </c>
      <c r="BH816">
        <v>0.52665428161093297</v>
      </c>
      <c r="BI816">
        <v>-0.66308165091174598</v>
      </c>
      <c r="BJ816">
        <v>1.1268727299810199</v>
      </c>
    </row>
    <row r="817" spans="1:62" x14ac:dyDescent="0.25">
      <c r="A817" s="1">
        <v>43427</v>
      </c>
      <c r="B817">
        <v>3.5497880833906801</v>
      </c>
      <c r="C817">
        <v>3.70534348083737</v>
      </c>
      <c r="D817">
        <v>3.5369076745840999</v>
      </c>
      <c r="E817">
        <v>3.5916492938995299</v>
      </c>
      <c r="F817">
        <v>411968000</v>
      </c>
      <c r="G817">
        <v>0</v>
      </c>
      <c r="H817">
        <v>0</v>
      </c>
      <c r="I817">
        <v>21.300511091072799</v>
      </c>
      <c r="J817">
        <v>35.171639038281697</v>
      </c>
      <c r="K817">
        <v>-6.4417448033450597</v>
      </c>
      <c r="L817">
        <v>-0.99778957755445596</v>
      </c>
      <c r="M817">
        <v>-0.99079485337207196</v>
      </c>
      <c r="N817">
        <v>-1.0117790259192201</v>
      </c>
      <c r="O817">
        <v>0</v>
      </c>
      <c r="P817">
        <v>0</v>
      </c>
      <c r="Q817">
        <v>0</v>
      </c>
      <c r="R817">
        <v>7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13385.124202155001</v>
      </c>
      <c r="Y817">
        <v>13385.124202155001</v>
      </c>
      <c r="Z817">
        <v>0</v>
      </c>
      <c r="AA817">
        <v>13385.124202155001</v>
      </c>
      <c r="AG817">
        <v>0</v>
      </c>
      <c r="AH817">
        <v>0</v>
      </c>
      <c r="AI817">
        <v>0</v>
      </c>
      <c r="AJ817">
        <v>0.33851242021550798</v>
      </c>
      <c r="AK817">
        <v>1</v>
      </c>
      <c r="AL817">
        <v>1</v>
      </c>
      <c r="AM817">
        <v>0</v>
      </c>
      <c r="AN817">
        <v>0.83333333333333304</v>
      </c>
      <c r="AO817" t="s">
        <v>56</v>
      </c>
      <c r="AP817">
        <v>0</v>
      </c>
      <c r="AQ817">
        <v>13.523172946389501</v>
      </c>
      <c r="AR817">
        <v>0</v>
      </c>
      <c r="AS817">
        <v>0</v>
      </c>
      <c r="AT817">
        <v>1.03567351709698</v>
      </c>
      <c r="AU817">
        <v>0</v>
      </c>
      <c r="AV817">
        <v>256.78706068680901</v>
      </c>
      <c r="AW817" s="2">
        <v>7.73809523808566E-5</v>
      </c>
      <c r="AX817">
        <v>13385.124202155001</v>
      </c>
      <c r="AY817">
        <v>0</v>
      </c>
      <c r="BA817">
        <v>6.2156622252192699E-2</v>
      </c>
      <c r="BB817">
        <v>0.35998519480389002</v>
      </c>
      <c r="BC817">
        <v>0.156378562901546</v>
      </c>
      <c r="BD817">
        <v>-0.49294801305811198</v>
      </c>
      <c r="BE817">
        <v>14025.261526826</v>
      </c>
      <c r="BF817">
        <v>0.402526152682608</v>
      </c>
      <c r="BG817">
        <v>-0.49889403528828402</v>
      </c>
      <c r="BH817">
        <v>0.52665428161093297</v>
      </c>
      <c r="BI817">
        <v>-0.66308165091174598</v>
      </c>
      <c r="BJ817">
        <v>1.1268727299810199</v>
      </c>
    </row>
    <row r="818" spans="1:62" x14ac:dyDescent="0.25">
      <c r="A818" s="1">
        <v>43430</v>
      </c>
      <c r="B818">
        <v>3.7127736970797498</v>
      </c>
      <c r="C818">
        <v>3.80145020776478</v>
      </c>
      <c r="D818">
        <v>3.63028958909883</v>
      </c>
      <c r="E818">
        <v>3.7910468578338601</v>
      </c>
      <c r="F818">
        <v>814832000</v>
      </c>
      <c r="G818">
        <v>0</v>
      </c>
      <c r="H818">
        <v>0</v>
      </c>
      <c r="I818">
        <v>20.705813030460799</v>
      </c>
      <c r="J818">
        <v>34.207250637760303</v>
      </c>
      <c r="K818">
        <v>-6.2970621841381202</v>
      </c>
      <c r="L818">
        <v>-0.59469806061194996</v>
      </c>
      <c r="M818">
        <v>-0.96438840052139296</v>
      </c>
      <c r="N818">
        <v>0.14468261920693201</v>
      </c>
      <c r="O818">
        <v>0</v>
      </c>
      <c r="P818">
        <v>0</v>
      </c>
      <c r="Q818">
        <v>0</v>
      </c>
      <c r="R818">
        <v>7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13386.1599558135</v>
      </c>
      <c r="Y818">
        <v>13386.1599558135</v>
      </c>
      <c r="Z818">
        <v>0</v>
      </c>
      <c r="AA818">
        <v>13386.1599558135</v>
      </c>
      <c r="AG818">
        <v>0</v>
      </c>
      <c r="AH818">
        <v>0</v>
      </c>
      <c r="AI818">
        <v>0</v>
      </c>
      <c r="AJ818">
        <v>0.33861599558135802</v>
      </c>
      <c r="AK818">
        <v>1</v>
      </c>
      <c r="AL818">
        <v>1</v>
      </c>
      <c r="AM818">
        <v>0</v>
      </c>
      <c r="AN818">
        <v>0.83333333333333304</v>
      </c>
      <c r="AO818" t="s">
        <v>56</v>
      </c>
      <c r="AP818">
        <v>0</v>
      </c>
      <c r="AQ818">
        <v>13.523172946389501</v>
      </c>
      <c r="AR818">
        <v>0</v>
      </c>
      <c r="AS818">
        <v>0</v>
      </c>
      <c r="AT818">
        <v>1.0357536585000899</v>
      </c>
      <c r="AU818">
        <v>0</v>
      </c>
      <c r="AV818">
        <v>257.82281434530898</v>
      </c>
      <c r="AW818" s="2">
        <v>7.73809523808566E-5</v>
      </c>
      <c r="AX818">
        <v>13386.1599558135</v>
      </c>
      <c r="AY818">
        <v>0</v>
      </c>
      <c r="BA818">
        <v>6.2156622252192699E-2</v>
      </c>
      <c r="BB818">
        <v>0.35998519480389002</v>
      </c>
      <c r="BC818">
        <v>0.156378562901546</v>
      </c>
      <c r="BD818">
        <v>-0.49294801305811198</v>
      </c>
      <c r="BE818">
        <v>14803.9018541935</v>
      </c>
      <c r="BF818">
        <v>0.48039018541935102</v>
      </c>
      <c r="BG818">
        <v>-0.47107413961912997</v>
      </c>
      <c r="BH818">
        <v>0.52665428161093297</v>
      </c>
      <c r="BI818">
        <v>-0.66308165091174598</v>
      </c>
      <c r="BJ818">
        <v>1.1268727299810199</v>
      </c>
    </row>
    <row r="819" spans="1:62" x14ac:dyDescent="0.25">
      <c r="A819" s="1">
        <v>43431</v>
      </c>
      <c r="B819">
        <v>3.7650389586110902</v>
      </c>
      <c r="C819">
        <v>3.8891367260030099</v>
      </c>
      <c r="D819">
        <v>3.72912259093173</v>
      </c>
      <c r="E819">
        <v>3.8078911304473801</v>
      </c>
      <c r="F819">
        <v>738060000</v>
      </c>
      <c r="G819">
        <v>0</v>
      </c>
      <c r="H819">
        <v>0</v>
      </c>
      <c r="I819">
        <v>20.179193720623001</v>
      </c>
      <c r="J819">
        <v>33.2720468432845</v>
      </c>
      <c r="K819">
        <v>-6.0065125246998399</v>
      </c>
      <c r="L819">
        <v>-0.52661930983778404</v>
      </c>
      <c r="M819">
        <v>-0.93520379447581803</v>
      </c>
      <c r="N819">
        <v>0.29054965943828298</v>
      </c>
      <c r="O819">
        <v>0</v>
      </c>
      <c r="P819">
        <v>0</v>
      </c>
      <c r="Q819">
        <v>0</v>
      </c>
      <c r="R819">
        <v>7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13387.1957896196</v>
      </c>
      <c r="Y819">
        <v>13387.1957896196</v>
      </c>
      <c r="Z819">
        <v>0</v>
      </c>
      <c r="AA819">
        <v>13387.1957896196</v>
      </c>
      <c r="AG819">
        <v>0</v>
      </c>
      <c r="AH819">
        <v>0</v>
      </c>
      <c r="AI819">
        <v>0</v>
      </c>
      <c r="AJ819">
        <v>0.33871957896196803</v>
      </c>
      <c r="AK819">
        <v>1</v>
      </c>
      <c r="AL819">
        <v>1</v>
      </c>
      <c r="AM819">
        <v>0</v>
      </c>
      <c r="AN819">
        <v>0.83333333333333304</v>
      </c>
      <c r="AO819" t="s">
        <v>56</v>
      </c>
      <c r="AP819">
        <v>0</v>
      </c>
      <c r="AQ819">
        <v>13.523172946389501</v>
      </c>
      <c r="AR819">
        <v>0</v>
      </c>
      <c r="AS819">
        <v>0</v>
      </c>
      <c r="AT819">
        <v>1.0358338061046199</v>
      </c>
      <c r="AU819">
        <v>0</v>
      </c>
      <c r="AV819">
        <v>258.85864815141298</v>
      </c>
      <c r="AW819" s="2">
        <v>7.7380952381078604E-5</v>
      </c>
      <c r="AX819">
        <v>13387.1957896196</v>
      </c>
      <c r="AY819">
        <v>0</v>
      </c>
      <c r="BA819">
        <v>6.2156622252192699E-2</v>
      </c>
      <c r="BB819">
        <v>0.35998519480389002</v>
      </c>
      <c r="BC819">
        <v>0.156378562901546</v>
      </c>
      <c r="BD819">
        <v>-0.49294801305811198</v>
      </c>
      <c r="BE819">
        <v>14869.6781339196</v>
      </c>
      <c r="BF819">
        <v>0.48696781339196898</v>
      </c>
      <c r="BG819">
        <v>-0.468724031134929</v>
      </c>
      <c r="BH819">
        <v>0.52665428161093297</v>
      </c>
      <c r="BI819">
        <v>-0.66308165091174598</v>
      </c>
      <c r="BJ819">
        <v>1.1268727299810199</v>
      </c>
    </row>
    <row r="820" spans="1:62" x14ac:dyDescent="0.25">
      <c r="A820" s="1">
        <v>43432</v>
      </c>
      <c r="B820">
        <v>3.92554829390245</v>
      </c>
      <c r="C820">
        <v>3.97013435586193</v>
      </c>
      <c r="D820">
        <v>3.79302887221737</v>
      </c>
      <c r="E820">
        <v>3.96493268013</v>
      </c>
      <c r="F820">
        <v>804524000</v>
      </c>
      <c r="G820">
        <v>0</v>
      </c>
      <c r="H820">
        <v>0</v>
      </c>
      <c r="I820">
        <v>19.952759934800401</v>
      </c>
      <c r="J820">
        <v>32.384094382718899</v>
      </c>
      <c r="K820">
        <v>-4.9099089610364599</v>
      </c>
      <c r="L820">
        <v>-0.22643378582260701</v>
      </c>
      <c r="M820">
        <v>-0.88795246056559995</v>
      </c>
      <c r="N820">
        <v>1.09660356366337</v>
      </c>
      <c r="O820">
        <v>0</v>
      </c>
      <c r="P820">
        <v>0</v>
      </c>
      <c r="Q820">
        <v>0</v>
      </c>
      <c r="R820">
        <v>7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13388.2317035795</v>
      </c>
      <c r="Y820">
        <v>13388.2317035795</v>
      </c>
      <c r="Z820">
        <v>0</v>
      </c>
      <c r="AA820">
        <v>13388.2317035795</v>
      </c>
      <c r="AG820">
        <v>0</v>
      </c>
      <c r="AH820">
        <v>0</v>
      </c>
      <c r="AI820">
        <v>0</v>
      </c>
      <c r="AJ820">
        <v>0.338823170357959</v>
      </c>
      <c r="AK820">
        <v>1</v>
      </c>
      <c r="AL820">
        <v>1</v>
      </c>
      <c r="AM820">
        <v>0</v>
      </c>
      <c r="AN820">
        <v>0.83333333333333304</v>
      </c>
      <c r="AO820" t="s">
        <v>56</v>
      </c>
      <c r="AP820">
        <v>0</v>
      </c>
      <c r="AQ820">
        <v>13.523172946389501</v>
      </c>
      <c r="AR820">
        <v>0</v>
      </c>
      <c r="AS820">
        <v>0</v>
      </c>
      <c r="AT820">
        <v>1.0359139599110401</v>
      </c>
      <c r="AU820">
        <v>0</v>
      </c>
      <c r="AV820">
        <v>259.89456211132398</v>
      </c>
      <c r="AW820" s="2">
        <v>7.7380952381078604E-5</v>
      </c>
      <c r="AX820">
        <v>13388.2317035795</v>
      </c>
      <c r="AY820">
        <v>0</v>
      </c>
      <c r="BA820">
        <v>6.2156622252192699E-2</v>
      </c>
      <c r="BB820">
        <v>0.35998519480389002</v>
      </c>
      <c r="BC820">
        <v>0.156378562901546</v>
      </c>
      <c r="BD820">
        <v>-0.49294801305811198</v>
      </c>
      <c r="BE820">
        <v>15482.9197465175</v>
      </c>
      <c r="BF820">
        <v>0.54829197465174995</v>
      </c>
      <c r="BG820">
        <v>-0.44681363543254399</v>
      </c>
      <c r="BH820">
        <v>0.52665428161093297</v>
      </c>
      <c r="BI820">
        <v>-0.66308165091174598</v>
      </c>
      <c r="BJ820">
        <v>1.1268727299810199</v>
      </c>
    </row>
    <row r="821" spans="1:62" x14ac:dyDescent="0.25">
      <c r="A821" s="1">
        <v>43433</v>
      </c>
      <c r="B821">
        <v>3.9671641740390098</v>
      </c>
      <c r="C821">
        <v>4.0043562435860602</v>
      </c>
      <c r="D821">
        <v>3.87145641779136</v>
      </c>
      <c r="E821">
        <v>3.9017059803009002</v>
      </c>
      <c r="F821">
        <v>549172000</v>
      </c>
      <c r="G821">
        <v>4.0000000000000001E-3</v>
      </c>
      <c r="H821">
        <v>0</v>
      </c>
      <c r="I821">
        <v>19.6346985140909</v>
      </c>
      <c r="J821">
        <v>31.534134658143699</v>
      </c>
      <c r="K821">
        <v>-4.1641737740145297</v>
      </c>
      <c r="L821">
        <v>-0.31806142070948601</v>
      </c>
      <c r="M821">
        <v>-0.84995972457519597</v>
      </c>
      <c r="N821">
        <v>0.74573518702192798</v>
      </c>
      <c r="O821">
        <v>0</v>
      </c>
      <c r="P821">
        <v>0</v>
      </c>
      <c r="Q821">
        <v>0</v>
      </c>
      <c r="R821">
        <v>7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13389.267697699501</v>
      </c>
      <c r="Y821">
        <v>13389.267697699501</v>
      </c>
      <c r="Z821">
        <v>0</v>
      </c>
      <c r="AA821">
        <v>13389.267697699501</v>
      </c>
      <c r="AG821">
        <v>0</v>
      </c>
      <c r="AH821">
        <v>0</v>
      </c>
      <c r="AI821">
        <v>0</v>
      </c>
      <c r="AJ821">
        <v>0.33892676976995101</v>
      </c>
      <c r="AK821">
        <v>1</v>
      </c>
      <c r="AL821">
        <v>1</v>
      </c>
      <c r="AM821">
        <v>0</v>
      </c>
      <c r="AN821">
        <v>0.83333333333333304</v>
      </c>
      <c r="AO821" t="s">
        <v>56</v>
      </c>
      <c r="AP821">
        <v>0</v>
      </c>
      <c r="AQ821">
        <v>13.523172946389501</v>
      </c>
      <c r="AR821">
        <v>0</v>
      </c>
      <c r="AS821">
        <v>0</v>
      </c>
      <c r="AT821">
        <v>1.0359941199198399</v>
      </c>
      <c r="AU821">
        <v>0</v>
      </c>
      <c r="AV821">
        <v>260.930556231244</v>
      </c>
      <c r="AW821" s="2">
        <v>7.7380952381078604E-5</v>
      </c>
      <c r="AX821">
        <v>13389.267697699501</v>
      </c>
      <c r="AY821">
        <v>0</v>
      </c>
      <c r="BA821">
        <v>6.2156622252192699E-2</v>
      </c>
      <c r="BB821">
        <v>0.35998519480389002</v>
      </c>
      <c r="BC821">
        <v>0.156378562901546</v>
      </c>
      <c r="BD821">
        <v>-0.49294801305811198</v>
      </c>
      <c r="BE821">
        <v>15251.6416103462</v>
      </c>
      <c r="BF821">
        <v>0.52516416103462205</v>
      </c>
      <c r="BG821">
        <v>-0.455076929013285</v>
      </c>
      <c r="BH821">
        <v>0.52665428161093297</v>
      </c>
      <c r="BI821">
        <v>-0.66308165091174598</v>
      </c>
      <c r="BJ821">
        <v>1.1268727299810199</v>
      </c>
    </row>
    <row r="822" spans="1:62" x14ac:dyDescent="0.25">
      <c r="A822" s="1">
        <v>43434</v>
      </c>
      <c r="B822">
        <v>3.9113748864650901</v>
      </c>
      <c r="C822">
        <v>4.0628709468234296</v>
      </c>
      <c r="D822">
        <v>3.8610414861655098</v>
      </c>
      <c r="E822">
        <v>4.0522093772888104</v>
      </c>
      <c r="F822">
        <v>729564000</v>
      </c>
      <c r="G822">
        <v>0</v>
      </c>
      <c r="H822">
        <v>0</v>
      </c>
      <c r="I822">
        <v>19.5918827129966</v>
      </c>
      <c r="J822">
        <v>30.737984528467202</v>
      </c>
      <c r="K822">
        <v>-2.7003209179446799</v>
      </c>
      <c r="L822">
        <v>-4.2815801094363302E-2</v>
      </c>
      <c r="M822">
        <v>-0.79615012967647303</v>
      </c>
      <c r="N822">
        <v>1.4638528560698501</v>
      </c>
      <c r="O822">
        <v>0</v>
      </c>
      <c r="P822">
        <v>0</v>
      </c>
      <c r="Q822">
        <v>0</v>
      </c>
      <c r="R822">
        <v>7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13390.3037719856</v>
      </c>
      <c r="Y822">
        <v>13390.3037719856</v>
      </c>
      <c r="Z822">
        <v>0</v>
      </c>
      <c r="AA822">
        <v>13390.3037719856</v>
      </c>
      <c r="AG822">
        <v>0</v>
      </c>
      <c r="AH822">
        <v>0</v>
      </c>
      <c r="AI822">
        <v>0</v>
      </c>
      <c r="AJ822">
        <v>0.33903037719856499</v>
      </c>
      <c r="AK822">
        <v>1</v>
      </c>
      <c r="AL822">
        <v>1</v>
      </c>
      <c r="AM822">
        <v>0</v>
      </c>
      <c r="AN822">
        <v>0.83333333333333304</v>
      </c>
      <c r="AO822" t="s">
        <v>56</v>
      </c>
      <c r="AP822">
        <v>0</v>
      </c>
      <c r="AQ822">
        <v>13.523172946389501</v>
      </c>
      <c r="AR822">
        <v>0</v>
      </c>
      <c r="AS822">
        <v>0</v>
      </c>
      <c r="AT822">
        <v>1.03607428613151</v>
      </c>
      <c r="AU822">
        <v>0</v>
      </c>
      <c r="AV822">
        <v>261.96663051737602</v>
      </c>
      <c r="AW822" s="2">
        <v>7.7380952381078604E-5</v>
      </c>
      <c r="AX822">
        <v>13390.3037719856</v>
      </c>
      <c r="AY822">
        <v>0</v>
      </c>
      <c r="BA822">
        <v>6.2156622252192699E-2</v>
      </c>
      <c r="BB822">
        <v>0.35998519480389002</v>
      </c>
      <c r="BC822">
        <v>0.156378562901546</v>
      </c>
      <c r="BD822">
        <v>-0.49294801305811198</v>
      </c>
      <c r="BE822">
        <v>15839.9544877359</v>
      </c>
      <c r="BF822">
        <v>0.58399544877359</v>
      </c>
      <c r="BG822">
        <v>-0.43405720746208198</v>
      </c>
      <c r="BH822">
        <v>0.52665428161093297</v>
      </c>
      <c r="BI822">
        <v>-0.66308165091174598</v>
      </c>
      <c r="BJ822">
        <v>1.1268727299810199</v>
      </c>
    </row>
    <row r="823" spans="1:62" x14ac:dyDescent="0.25">
      <c r="A823" s="1">
        <v>43437</v>
      </c>
      <c r="B823">
        <v>4.2795778236654103</v>
      </c>
      <c r="C823">
        <v>4.3311509962686703</v>
      </c>
      <c r="D823">
        <v>4.1491570771606403</v>
      </c>
      <c r="E823">
        <v>4.21610307693481</v>
      </c>
      <c r="F823">
        <v>890804000</v>
      </c>
      <c r="G823">
        <v>0</v>
      </c>
      <c r="H823">
        <v>0</v>
      </c>
      <c r="I823">
        <v>19.8285649240552</v>
      </c>
      <c r="J823">
        <v>30.010689888173101</v>
      </c>
      <c r="K823">
        <v>-0.53568500418054998</v>
      </c>
      <c r="L823">
        <v>0.236682211058617</v>
      </c>
      <c r="M823">
        <v>-0.72729464029413604</v>
      </c>
      <c r="N823">
        <v>2.1646359137641298</v>
      </c>
      <c r="O823">
        <v>0</v>
      </c>
      <c r="P823">
        <v>0</v>
      </c>
      <c r="Q823">
        <v>0</v>
      </c>
      <c r="R823">
        <v>7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13391.377121732399</v>
      </c>
      <c r="Y823">
        <v>13391.377121732399</v>
      </c>
      <c r="Z823">
        <v>0</v>
      </c>
      <c r="AA823">
        <v>13391.377121732399</v>
      </c>
      <c r="AG823">
        <v>0</v>
      </c>
      <c r="AH823">
        <v>0</v>
      </c>
      <c r="AI823">
        <v>0</v>
      </c>
      <c r="AJ823">
        <v>0.33913771217324501</v>
      </c>
      <c r="AK823">
        <v>1</v>
      </c>
      <c r="AL823">
        <v>1</v>
      </c>
      <c r="AM823">
        <v>0</v>
      </c>
      <c r="AN823">
        <v>0.83333333333333304</v>
      </c>
      <c r="AO823" t="s">
        <v>56</v>
      </c>
      <c r="AP823">
        <v>0</v>
      </c>
      <c r="AQ823">
        <v>13.523172946389501</v>
      </c>
      <c r="AR823">
        <v>0</v>
      </c>
      <c r="AS823">
        <v>0</v>
      </c>
      <c r="AT823">
        <v>1.0733497468020201</v>
      </c>
      <c r="AU823">
        <v>0</v>
      </c>
      <c r="AV823">
        <v>263.03998026417798</v>
      </c>
      <c r="AW823" s="2">
        <v>8.0158730158874606E-5</v>
      </c>
      <c r="AX823">
        <v>13391.377121732399</v>
      </c>
      <c r="AY823">
        <v>0</v>
      </c>
      <c r="BA823">
        <v>6.2156622252192699E-2</v>
      </c>
      <c r="BB823">
        <v>0.35998519480389002</v>
      </c>
      <c r="BC823">
        <v>0.156378562901546</v>
      </c>
      <c r="BD823">
        <v>-0.49294801305811198</v>
      </c>
      <c r="BE823">
        <v>16480.6096221347</v>
      </c>
      <c r="BF823">
        <v>0.64806096221347498</v>
      </c>
      <c r="BG823">
        <v>-0.411167359129742</v>
      </c>
      <c r="BH823">
        <v>0.52665428161093297</v>
      </c>
      <c r="BI823">
        <v>-0.66308165091174598</v>
      </c>
      <c r="BJ823">
        <v>1.1268727299810199</v>
      </c>
    </row>
    <row r="824" spans="1:62" x14ac:dyDescent="0.25">
      <c r="A824" s="1">
        <v>43438</v>
      </c>
      <c r="B824">
        <v>4.1714731883559404</v>
      </c>
      <c r="C824">
        <v>4.17643225732093</v>
      </c>
      <c r="D824">
        <v>3.88038255561503</v>
      </c>
      <c r="E824">
        <v>3.89550757408142</v>
      </c>
      <c r="F824">
        <v>812112000</v>
      </c>
      <c r="G824">
        <v>0</v>
      </c>
      <c r="H824">
        <v>0</v>
      </c>
      <c r="I824">
        <v>19.508320599122602</v>
      </c>
      <c r="J824">
        <v>29.310531935569699</v>
      </c>
      <c r="K824">
        <v>-9.6102073771660898E-2</v>
      </c>
      <c r="L824">
        <v>-0.32024432493261601</v>
      </c>
      <c r="M824">
        <v>-0.70015795260336899</v>
      </c>
      <c r="N824">
        <v>0.43958293040888902</v>
      </c>
      <c r="O824">
        <v>0</v>
      </c>
      <c r="P824">
        <v>0</v>
      </c>
      <c r="Q824">
        <v>0</v>
      </c>
      <c r="R824">
        <v>7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13392.450557517601</v>
      </c>
      <c r="Y824">
        <v>13392.450557517601</v>
      </c>
      <c r="Z824">
        <v>0</v>
      </c>
      <c r="AA824">
        <v>13392.450557517601</v>
      </c>
      <c r="AG824">
        <v>0</v>
      </c>
      <c r="AH824">
        <v>0</v>
      </c>
      <c r="AI824">
        <v>0</v>
      </c>
      <c r="AJ824">
        <v>0.33924505575176001</v>
      </c>
      <c r="AK824">
        <v>1</v>
      </c>
      <c r="AL824">
        <v>1</v>
      </c>
      <c r="AM824">
        <v>0</v>
      </c>
      <c r="AN824">
        <v>0.83333333333333304</v>
      </c>
      <c r="AO824" t="s">
        <v>56</v>
      </c>
      <c r="AP824">
        <v>0</v>
      </c>
      <c r="AQ824">
        <v>13.523172946389501</v>
      </c>
      <c r="AR824">
        <v>0</v>
      </c>
      <c r="AS824">
        <v>0</v>
      </c>
      <c r="AT824">
        <v>1.07343578515474</v>
      </c>
      <c r="AU824">
        <v>0</v>
      </c>
      <c r="AV824">
        <v>264.11341604933301</v>
      </c>
      <c r="AW824" s="2">
        <v>8.0158730158652602E-5</v>
      </c>
      <c r="AX824">
        <v>13392.450557517601</v>
      </c>
      <c r="AY824">
        <v>0</v>
      </c>
      <c r="BA824">
        <v>6.2156622252192699E-2</v>
      </c>
      <c r="BB824">
        <v>0.35998519480389002</v>
      </c>
      <c r="BC824">
        <v>0.156378562901546</v>
      </c>
      <c r="BD824">
        <v>-0.49294801305811198</v>
      </c>
      <c r="BE824">
        <v>15227.4122422974</v>
      </c>
      <c r="BF824">
        <v>0.52274122422974301</v>
      </c>
      <c r="BG824">
        <v>-0.45594261560509802</v>
      </c>
      <c r="BH824">
        <v>0.52665428161093297</v>
      </c>
      <c r="BI824">
        <v>-0.66308165091174598</v>
      </c>
      <c r="BJ824">
        <v>1.1268727299810199</v>
      </c>
    </row>
    <row r="825" spans="1:62" x14ac:dyDescent="0.25">
      <c r="A825" s="1">
        <v>43440</v>
      </c>
      <c r="B825">
        <v>3.7549212509157401</v>
      </c>
      <c r="C825">
        <v>3.9297244195688199</v>
      </c>
      <c r="D825">
        <v>3.7393006086380298</v>
      </c>
      <c r="E825">
        <v>3.9247655868530198</v>
      </c>
      <c r="F825">
        <v>692308000</v>
      </c>
      <c r="G825">
        <v>0</v>
      </c>
      <c r="H825">
        <v>0</v>
      </c>
      <c r="I825">
        <v>19.279924871258501</v>
      </c>
      <c r="J825">
        <v>28.641824797948999</v>
      </c>
      <c r="K825">
        <v>0.55612501787748403</v>
      </c>
      <c r="L825">
        <v>-0.22839572786411799</v>
      </c>
      <c r="M825">
        <v>-0.66870713762074896</v>
      </c>
      <c r="N825">
        <v>0.65222709164914505</v>
      </c>
      <c r="O825">
        <v>0</v>
      </c>
      <c r="P825">
        <v>0</v>
      </c>
      <c r="Q825">
        <v>0</v>
      </c>
      <c r="R825">
        <v>7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13393.524079348001</v>
      </c>
      <c r="Y825">
        <v>13393.524079348001</v>
      </c>
      <c r="Z825">
        <v>0</v>
      </c>
      <c r="AA825">
        <v>13393.524079348001</v>
      </c>
      <c r="AG825">
        <v>0</v>
      </c>
      <c r="AH825">
        <v>0</v>
      </c>
      <c r="AI825">
        <v>0</v>
      </c>
      <c r="AJ825">
        <v>0.33935240793479998</v>
      </c>
      <c r="AK825">
        <v>1</v>
      </c>
      <c r="AL825">
        <v>1</v>
      </c>
      <c r="AM825">
        <v>0</v>
      </c>
      <c r="AN825">
        <v>0.83333333333333304</v>
      </c>
      <c r="AO825" t="s">
        <v>56</v>
      </c>
      <c r="AP825">
        <v>0</v>
      </c>
      <c r="AQ825">
        <v>13.523172946389501</v>
      </c>
      <c r="AR825">
        <v>0</v>
      </c>
      <c r="AS825">
        <v>0</v>
      </c>
      <c r="AT825">
        <v>1.07352183040418</v>
      </c>
      <c r="AU825">
        <v>0</v>
      </c>
      <c r="AV825">
        <v>265.186937879737</v>
      </c>
      <c r="AW825" s="2">
        <v>8.0158730158652602E-5</v>
      </c>
      <c r="AX825">
        <v>13393.524079348001</v>
      </c>
      <c r="AY825">
        <v>0</v>
      </c>
      <c r="BA825">
        <v>6.2156622252192699E-2</v>
      </c>
      <c r="BB825">
        <v>0.35998519480389002</v>
      </c>
      <c r="BC825">
        <v>0.156378562901546</v>
      </c>
      <c r="BD825">
        <v>-0.49294801305811198</v>
      </c>
      <c r="BE825">
        <v>15341.7808613775</v>
      </c>
      <c r="BF825">
        <v>0.53417808613774997</v>
      </c>
      <c r="BG825">
        <v>-0.45185636045133498</v>
      </c>
      <c r="BH825">
        <v>0.52665428161093297</v>
      </c>
      <c r="BI825">
        <v>-0.66308165091174598</v>
      </c>
      <c r="BJ825">
        <v>1.1268727299810199</v>
      </c>
    </row>
    <row r="826" spans="1:62" x14ac:dyDescent="0.25">
      <c r="A826" s="1">
        <v>43441</v>
      </c>
      <c r="B826">
        <v>3.92898078228641</v>
      </c>
      <c r="C826">
        <v>3.9391467329224801</v>
      </c>
      <c r="D826">
        <v>3.6106159440876899</v>
      </c>
      <c r="E826">
        <v>3.65995740890502</v>
      </c>
      <c r="F826">
        <v>681676000</v>
      </c>
      <c r="G826">
        <v>0</v>
      </c>
      <c r="H826">
        <v>0</v>
      </c>
      <c r="I826">
        <v>18.624372958122699</v>
      </c>
      <c r="J826">
        <v>27.973994675293898</v>
      </c>
      <c r="K826">
        <v>-7.4870476219523099E-2</v>
      </c>
      <c r="L826">
        <v>-0.65555191313572403</v>
      </c>
      <c r="M826">
        <v>-0.66783012265508201</v>
      </c>
      <c r="N826">
        <v>-0.63099549409700695</v>
      </c>
      <c r="O826">
        <v>0</v>
      </c>
      <c r="P826">
        <v>0</v>
      </c>
      <c r="Q826">
        <v>0</v>
      </c>
      <c r="R826">
        <v>7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13394.5976872305</v>
      </c>
      <c r="Y826">
        <v>13394.5976872305</v>
      </c>
      <c r="Z826">
        <v>0</v>
      </c>
      <c r="AA826">
        <v>13394.5976872305</v>
      </c>
      <c r="AG826">
        <v>0</v>
      </c>
      <c r="AH826">
        <v>0</v>
      </c>
      <c r="AI826">
        <v>0</v>
      </c>
      <c r="AJ826">
        <v>0.339459768723056</v>
      </c>
      <c r="AK826">
        <v>1</v>
      </c>
      <c r="AL826">
        <v>1</v>
      </c>
      <c r="AM826">
        <v>0</v>
      </c>
      <c r="AN826">
        <v>0.83333333333333304</v>
      </c>
      <c r="AO826" t="s">
        <v>56</v>
      </c>
      <c r="AP826">
        <v>0</v>
      </c>
      <c r="AQ826">
        <v>13.523172946389501</v>
      </c>
      <c r="AR826">
        <v>0</v>
      </c>
      <c r="AS826">
        <v>0</v>
      </c>
      <c r="AT826">
        <v>1.0736078825509101</v>
      </c>
      <c r="AU826">
        <v>0</v>
      </c>
      <c r="AV826">
        <v>266.26054576228802</v>
      </c>
      <c r="AW826" s="2">
        <v>8.0158730158652602E-5</v>
      </c>
      <c r="AX826">
        <v>13394.5976872305</v>
      </c>
      <c r="AY826">
        <v>0</v>
      </c>
      <c r="BA826">
        <v>6.2156622252192699E-2</v>
      </c>
      <c r="BB826">
        <v>0.35998519480389002</v>
      </c>
      <c r="BC826">
        <v>0.156378562901546</v>
      </c>
      <c r="BD826">
        <v>-0.49294801305811198</v>
      </c>
      <c r="BE826">
        <v>14306.6543177725</v>
      </c>
      <c r="BF826">
        <v>0.43066543177725403</v>
      </c>
      <c r="BG826">
        <v>-0.488840204512976</v>
      </c>
      <c r="BH826">
        <v>0.52665428161093297</v>
      </c>
      <c r="BI826">
        <v>-0.66308165091174598</v>
      </c>
      <c r="BJ826">
        <v>1.1268727299810199</v>
      </c>
    </row>
    <row r="827" spans="1:62" x14ac:dyDescent="0.25">
      <c r="A827" s="1">
        <v>43444</v>
      </c>
      <c r="B827">
        <v>3.6150780497450001</v>
      </c>
      <c r="C827">
        <v>3.79012923647011</v>
      </c>
      <c r="D827">
        <v>3.6113587484988701</v>
      </c>
      <c r="E827">
        <v>3.7653343677520699</v>
      </c>
      <c r="F827">
        <v>629472000</v>
      </c>
      <c r="G827">
        <v>0</v>
      </c>
      <c r="H827">
        <v>0</v>
      </c>
      <c r="I827">
        <v>18.228089931980399</v>
      </c>
      <c r="J827">
        <v>27.324267692406298</v>
      </c>
      <c r="K827">
        <v>3.5734411128544197E-2</v>
      </c>
      <c r="L827">
        <v>-0.396283026142356</v>
      </c>
      <c r="M827">
        <v>-0.64972698288756803</v>
      </c>
      <c r="N827">
        <v>0.110604887348067</v>
      </c>
      <c r="O827">
        <v>0</v>
      </c>
      <c r="P827">
        <v>0</v>
      </c>
      <c r="Q827">
        <v>0</v>
      </c>
      <c r="R827">
        <v>7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13395.6713811721</v>
      </c>
      <c r="Y827">
        <v>13395.6713811721</v>
      </c>
      <c r="Z827">
        <v>0</v>
      </c>
      <c r="AA827">
        <v>13395.6713811721</v>
      </c>
      <c r="AG827">
        <v>0</v>
      </c>
      <c r="AH827">
        <v>0</v>
      </c>
      <c r="AI827">
        <v>0</v>
      </c>
      <c r="AJ827">
        <v>0.33956713811721501</v>
      </c>
      <c r="AK827">
        <v>1</v>
      </c>
      <c r="AL827">
        <v>1</v>
      </c>
      <c r="AM827">
        <v>0</v>
      </c>
      <c r="AN827">
        <v>0.83333333333333304</v>
      </c>
      <c r="AO827" t="s">
        <v>56</v>
      </c>
      <c r="AP827">
        <v>0</v>
      </c>
      <c r="AQ827">
        <v>13.523172946389501</v>
      </c>
      <c r="AR827">
        <v>0</v>
      </c>
      <c r="AS827">
        <v>0</v>
      </c>
      <c r="AT827">
        <v>1.0736939415954601</v>
      </c>
      <c r="AU827">
        <v>0</v>
      </c>
      <c r="AV827">
        <v>267.33423970388299</v>
      </c>
      <c r="AW827" s="2">
        <v>8.0158730158652602E-5</v>
      </c>
      <c r="AX827">
        <v>13395.6713811721</v>
      </c>
      <c r="AY827">
        <v>0</v>
      </c>
      <c r="BA827">
        <v>6.2156622252192699E-2</v>
      </c>
      <c r="BB827">
        <v>0.35998519480389002</v>
      </c>
      <c r="BC827">
        <v>0.156378562901546</v>
      </c>
      <c r="BD827">
        <v>-0.49294801305811198</v>
      </c>
      <c r="BE827">
        <v>14718.5694180998</v>
      </c>
      <c r="BF827">
        <v>0.471856941809987</v>
      </c>
      <c r="BG827">
        <v>-0.47412296638276002</v>
      </c>
      <c r="BH827">
        <v>0.52665428161093297</v>
      </c>
      <c r="BI827">
        <v>-0.66308165091174598</v>
      </c>
      <c r="BJ827">
        <v>1.1268727299810199</v>
      </c>
    </row>
    <row r="828" spans="1:62" x14ac:dyDescent="0.25">
      <c r="A828" s="1">
        <v>43445</v>
      </c>
      <c r="B828">
        <v>3.8570754896611001</v>
      </c>
      <c r="C828">
        <v>3.8652577642644199</v>
      </c>
      <c r="D828">
        <v>3.59524270235476</v>
      </c>
      <c r="E828">
        <v>3.6743381023406898</v>
      </c>
      <c r="F828">
        <v>671912000</v>
      </c>
      <c r="G828">
        <v>0</v>
      </c>
      <c r="H828">
        <v>0</v>
      </c>
      <c r="I828">
        <v>17.7396774861902</v>
      </c>
      <c r="J828">
        <v>26.685295011991901</v>
      </c>
      <c r="K828">
        <v>-0.15155756541327001</v>
      </c>
      <c r="L828">
        <v>-0.48841244579021298</v>
      </c>
      <c r="M828">
        <v>-0.63897268041441102</v>
      </c>
      <c r="N828">
        <v>-0.18729197654181401</v>
      </c>
      <c r="O828">
        <v>0</v>
      </c>
      <c r="P828">
        <v>0</v>
      </c>
      <c r="Q828">
        <v>0</v>
      </c>
      <c r="R828">
        <v>7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13396.7451611796</v>
      </c>
      <c r="Y828">
        <v>13396.7451611796</v>
      </c>
      <c r="Z828">
        <v>0</v>
      </c>
      <c r="AA828">
        <v>13396.7451611796</v>
      </c>
      <c r="AG828">
        <v>0</v>
      </c>
      <c r="AH828">
        <v>0</v>
      </c>
      <c r="AI828">
        <v>0</v>
      </c>
      <c r="AJ828">
        <v>0.33967451611796901</v>
      </c>
      <c r="AK828">
        <v>1</v>
      </c>
      <c r="AL828">
        <v>1</v>
      </c>
      <c r="AM828">
        <v>0</v>
      </c>
      <c r="AN828">
        <v>0.83333333333333304</v>
      </c>
      <c r="AO828" t="s">
        <v>56</v>
      </c>
      <c r="AP828">
        <v>0</v>
      </c>
      <c r="AQ828">
        <v>13.523172946389501</v>
      </c>
      <c r="AR828">
        <v>0</v>
      </c>
      <c r="AS828">
        <v>0</v>
      </c>
      <c r="AT828">
        <v>1.0737800075384001</v>
      </c>
      <c r="AU828">
        <v>0</v>
      </c>
      <c r="AV828">
        <v>268.40801971142201</v>
      </c>
      <c r="AW828" s="2">
        <v>8.0158730158652602E-5</v>
      </c>
      <c r="AX828">
        <v>13396.7451611796</v>
      </c>
      <c r="AY828">
        <v>0</v>
      </c>
      <c r="BA828">
        <v>6.2156622252192699E-2</v>
      </c>
      <c r="BB828">
        <v>0.35998519480389002</v>
      </c>
      <c r="BC828">
        <v>0.156378562901546</v>
      </c>
      <c r="BD828">
        <v>-0.49294801305811198</v>
      </c>
      <c r="BE828">
        <v>14362.867980077301</v>
      </c>
      <c r="BF828">
        <v>0.43628679800773001</v>
      </c>
      <c r="BG828">
        <v>-0.48683175701092202</v>
      </c>
      <c r="BH828">
        <v>0.52665428161093297</v>
      </c>
      <c r="BI828">
        <v>-0.66308165091174598</v>
      </c>
      <c r="BJ828">
        <v>1.1268727299810199</v>
      </c>
    </row>
    <row r="829" spans="1:62" x14ac:dyDescent="0.25">
      <c r="A829" s="1">
        <v>43446</v>
      </c>
      <c r="B829">
        <v>3.6800413522547801</v>
      </c>
      <c r="C829">
        <v>3.7881465639148</v>
      </c>
      <c r="D829">
        <v>3.59078022688833</v>
      </c>
      <c r="E829">
        <v>3.6919429302215501</v>
      </c>
      <c r="F829">
        <v>654136000</v>
      </c>
      <c r="G829">
        <v>0</v>
      </c>
      <c r="H829">
        <v>0</v>
      </c>
      <c r="I829">
        <v>17.331684868016001</v>
      </c>
      <c r="J829">
        <v>26.061721002393501</v>
      </c>
      <c r="K829">
        <v>-0.12838740073886601</v>
      </c>
      <c r="L829">
        <v>-0.40799261817412302</v>
      </c>
      <c r="M829">
        <v>-0.62357400959838905</v>
      </c>
      <c r="N829">
        <v>2.3170164674404199E-2</v>
      </c>
      <c r="O829">
        <v>0</v>
      </c>
      <c r="P829">
        <v>0</v>
      </c>
      <c r="Q829">
        <v>0</v>
      </c>
      <c r="R829">
        <v>7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13397.81902726</v>
      </c>
      <c r="Y829">
        <v>13397.81902726</v>
      </c>
      <c r="Z829">
        <v>0</v>
      </c>
      <c r="AA829">
        <v>13397.81902726</v>
      </c>
      <c r="AG829">
        <v>0</v>
      </c>
      <c r="AH829">
        <v>0</v>
      </c>
      <c r="AI829">
        <v>0</v>
      </c>
      <c r="AJ829">
        <v>0.339781902726007</v>
      </c>
      <c r="AK829">
        <v>1</v>
      </c>
      <c r="AL829">
        <v>1</v>
      </c>
      <c r="AM829">
        <v>0</v>
      </c>
      <c r="AN829">
        <v>0.83333333333333304</v>
      </c>
      <c r="AO829" t="s">
        <v>56</v>
      </c>
      <c r="AP829">
        <v>0</v>
      </c>
      <c r="AQ829">
        <v>13.523172946389501</v>
      </c>
      <c r="AR829">
        <v>0</v>
      </c>
      <c r="AS829">
        <v>0</v>
      </c>
      <c r="AT829">
        <v>1.07386608038027</v>
      </c>
      <c r="AU829">
        <v>0</v>
      </c>
      <c r="AV829">
        <v>269.48188579180197</v>
      </c>
      <c r="AW829" s="2">
        <v>8.0158730158652602E-5</v>
      </c>
      <c r="AX829">
        <v>13397.81902726</v>
      </c>
      <c r="AY829">
        <v>0</v>
      </c>
      <c r="BA829">
        <v>6.2156622252192699E-2</v>
      </c>
      <c r="BB829">
        <v>0.35998519480389002</v>
      </c>
      <c r="BC829">
        <v>0.156378562901546</v>
      </c>
      <c r="BD829">
        <v>-0.49294801305811198</v>
      </c>
      <c r="BE829">
        <v>14431.684678928001</v>
      </c>
      <c r="BF829">
        <v>0.443168467892809</v>
      </c>
      <c r="BG829">
        <v>-0.48437301795639898</v>
      </c>
      <c r="BH829">
        <v>0.52665428161093297</v>
      </c>
      <c r="BI829">
        <v>-0.66308165091174598</v>
      </c>
      <c r="BJ829">
        <v>1.1268727299810199</v>
      </c>
    </row>
    <row r="830" spans="1:62" x14ac:dyDescent="0.25">
      <c r="A830" s="1">
        <v>43447</v>
      </c>
      <c r="B830">
        <v>3.7388049503556799</v>
      </c>
      <c r="C830">
        <v>3.8030233863059801</v>
      </c>
      <c r="D830">
        <v>3.6557424288553899</v>
      </c>
      <c r="E830">
        <v>3.6916947364807098</v>
      </c>
      <c r="F830">
        <v>471384000</v>
      </c>
      <c r="G830">
        <v>0</v>
      </c>
      <c r="H830">
        <v>0</v>
      </c>
      <c r="I830">
        <v>16.9840964785346</v>
      </c>
      <c r="J830">
        <v>25.456546034136199</v>
      </c>
      <c r="K830">
        <v>3.9197367331219299E-2</v>
      </c>
      <c r="L830">
        <v>-0.34758838948148302</v>
      </c>
      <c r="M830">
        <v>-0.60517496825726602</v>
      </c>
      <c r="N830">
        <v>0.16758476807008499</v>
      </c>
      <c r="O830">
        <v>0</v>
      </c>
      <c r="P830">
        <v>0</v>
      </c>
      <c r="Q830">
        <v>0</v>
      </c>
      <c r="R830">
        <v>7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13398.892979420099</v>
      </c>
      <c r="Y830">
        <v>13398.892979420099</v>
      </c>
      <c r="Z830">
        <v>0</v>
      </c>
      <c r="AA830">
        <v>13398.892979420099</v>
      </c>
      <c r="AG830">
        <v>0</v>
      </c>
      <c r="AH830">
        <v>0</v>
      </c>
      <c r="AI830">
        <v>0</v>
      </c>
      <c r="AJ830">
        <v>0.339889297942019</v>
      </c>
      <c r="AK830">
        <v>1</v>
      </c>
      <c r="AL830">
        <v>1</v>
      </c>
      <c r="AM830">
        <v>0</v>
      </c>
      <c r="AN830">
        <v>0.83333333333333304</v>
      </c>
      <c r="AO830" t="s">
        <v>56</v>
      </c>
      <c r="AP830">
        <v>0</v>
      </c>
      <c r="AQ830">
        <v>13.523172946389501</v>
      </c>
      <c r="AR830">
        <v>0</v>
      </c>
      <c r="AS830">
        <v>0</v>
      </c>
      <c r="AT830">
        <v>1.07395216012164</v>
      </c>
      <c r="AU830">
        <v>0</v>
      </c>
      <c r="AV830">
        <v>270.55583795192302</v>
      </c>
      <c r="AW830" s="2">
        <v>8.0158730158652602E-5</v>
      </c>
      <c r="AX830">
        <v>13398.892979420099</v>
      </c>
      <c r="AY830">
        <v>0</v>
      </c>
      <c r="BA830">
        <v>6.2156622252192699E-2</v>
      </c>
      <c r="BB830">
        <v>0.35998519480389002</v>
      </c>
      <c r="BC830">
        <v>0.156378562901546</v>
      </c>
      <c r="BD830">
        <v>-0.49294801305811198</v>
      </c>
      <c r="BE830">
        <v>14430.714497678</v>
      </c>
      <c r="BF830">
        <v>0.44307144976780499</v>
      </c>
      <c r="BG830">
        <v>-0.48440768138212698</v>
      </c>
      <c r="BH830">
        <v>0.52665428161093297</v>
      </c>
      <c r="BI830">
        <v>-0.66308165091174598</v>
      </c>
      <c r="BJ830">
        <v>1.1268727299810199</v>
      </c>
    </row>
    <row r="831" spans="1:62" x14ac:dyDescent="0.25">
      <c r="A831" s="1">
        <v>43448</v>
      </c>
      <c r="B831">
        <v>3.6500396336429399</v>
      </c>
      <c r="C831">
        <v>3.7338460670295999</v>
      </c>
      <c r="D831">
        <v>3.60764067550349</v>
      </c>
      <c r="E831">
        <v>3.6311957836151101</v>
      </c>
      <c r="F831">
        <v>471820000</v>
      </c>
      <c r="G831">
        <v>0</v>
      </c>
      <c r="H831">
        <v>0</v>
      </c>
      <c r="I831">
        <v>16.611684087857299</v>
      </c>
      <c r="J831">
        <v>24.866888571051</v>
      </c>
      <c r="K831">
        <v>0.10127512146986101</v>
      </c>
      <c r="L831">
        <v>-0.37241239067729698</v>
      </c>
      <c r="M831">
        <v>-0.58965746308526601</v>
      </c>
      <c r="N831">
        <v>6.2077754138641597E-2</v>
      </c>
      <c r="O831">
        <v>0</v>
      </c>
      <c r="P831">
        <v>0</v>
      </c>
      <c r="Q831">
        <v>0</v>
      </c>
      <c r="R831">
        <v>7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13399.967017666901</v>
      </c>
      <c r="Y831">
        <v>13399.967017666901</v>
      </c>
      <c r="Z831">
        <v>0</v>
      </c>
      <c r="AA831">
        <v>13399.967017666901</v>
      </c>
      <c r="AG831">
        <v>0</v>
      </c>
      <c r="AH831">
        <v>0</v>
      </c>
      <c r="AI831">
        <v>0</v>
      </c>
      <c r="AJ831">
        <v>0.339996701766695</v>
      </c>
      <c r="AK831">
        <v>1</v>
      </c>
      <c r="AL831">
        <v>1</v>
      </c>
      <c r="AM831">
        <v>0</v>
      </c>
      <c r="AN831">
        <v>0.83333333333333304</v>
      </c>
      <c r="AO831" t="s">
        <v>56</v>
      </c>
      <c r="AP831">
        <v>0</v>
      </c>
      <c r="AQ831">
        <v>13.523172946389501</v>
      </c>
      <c r="AR831">
        <v>0</v>
      </c>
      <c r="AS831">
        <v>0</v>
      </c>
      <c r="AT831">
        <v>1.07403824676304</v>
      </c>
      <c r="AU831">
        <v>0</v>
      </c>
      <c r="AV831">
        <v>271.62987619868699</v>
      </c>
      <c r="AW831" s="2">
        <v>8.0158730158652602E-5</v>
      </c>
      <c r="AX831">
        <v>13399.967017666901</v>
      </c>
      <c r="AY831">
        <v>0</v>
      </c>
      <c r="BA831">
        <v>6.2156622252192699E-2</v>
      </c>
      <c r="BB831">
        <v>0.35998519480389002</v>
      </c>
      <c r="BC831">
        <v>0.156378562901546</v>
      </c>
      <c r="BD831">
        <v>-0.49294801305811198</v>
      </c>
      <c r="BE831">
        <v>14194.226061192499</v>
      </c>
      <c r="BF831">
        <v>0.41942260611925702</v>
      </c>
      <c r="BG831">
        <v>-0.49285713281528198</v>
      </c>
      <c r="BH831">
        <v>0.52665428161093297</v>
      </c>
      <c r="BI831">
        <v>-0.66308165091174598</v>
      </c>
      <c r="BJ831">
        <v>1.1268727299810199</v>
      </c>
    </row>
    <row r="832" spans="1:62" x14ac:dyDescent="0.25">
      <c r="A832" s="1">
        <v>43451</v>
      </c>
      <c r="B832">
        <v>3.6011939396557602</v>
      </c>
      <c r="C832">
        <v>3.6733466048140899</v>
      </c>
      <c r="D832">
        <v>3.5020146763787601</v>
      </c>
      <c r="E832">
        <v>3.5600345134735099</v>
      </c>
      <c r="F832">
        <v>662868000</v>
      </c>
      <c r="G832">
        <v>0</v>
      </c>
      <c r="H832">
        <v>0</v>
      </c>
      <c r="I832">
        <v>16.099798486277599</v>
      </c>
      <c r="J832">
        <v>24.282415898732701</v>
      </c>
      <c r="K832">
        <v>-0.26543633863275301</v>
      </c>
      <c r="L832">
        <v>-0.51188560157968799</v>
      </c>
      <c r="M832">
        <v>-0.58447267231822697</v>
      </c>
      <c r="N832">
        <v>-0.36671146010261402</v>
      </c>
      <c r="O832">
        <v>0</v>
      </c>
      <c r="P832">
        <v>0</v>
      </c>
      <c r="Q832">
        <v>0</v>
      </c>
      <c r="R832">
        <v>7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13401.0411420072</v>
      </c>
      <c r="Y832">
        <v>13401.0411420072</v>
      </c>
      <c r="Z832">
        <v>0</v>
      </c>
      <c r="AA832">
        <v>13401.0411420072</v>
      </c>
      <c r="AG832">
        <v>0</v>
      </c>
      <c r="AH832">
        <v>0</v>
      </c>
      <c r="AI832">
        <v>0</v>
      </c>
      <c r="AJ832">
        <v>0.340104114200726</v>
      </c>
      <c r="AK832">
        <v>1</v>
      </c>
      <c r="AL832">
        <v>1</v>
      </c>
      <c r="AM832">
        <v>0</v>
      </c>
      <c r="AN832">
        <v>0.83333333333333304</v>
      </c>
      <c r="AO832" t="s">
        <v>56</v>
      </c>
      <c r="AP832">
        <v>0</v>
      </c>
      <c r="AQ832">
        <v>13.523172946389501</v>
      </c>
      <c r="AR832">
        <v>0</v>
      </c>
      <c r="AS832">
        <v>0</v>
      </c>
      <c r="AT832">
        <v>1.07412434030504</v>
      </c>
      <c r="AU832">
        <v>0</v>
      </c>
      <c r="AV832">
        <v>272.70400053899198</v>
      </c>
      <c r="AW832" s="2">
        <v>8.0158730158652602E-5</v>
      </c>
      <c r="AX832">
        <v>13401.0411420072</v>
      </c>
      <c r="AY832">
        <v>0</v>
      </c>
      <c r="BA832">
        <v>6.2156622252192699E-2</v>
      </c>
      <c r="BB832">
        <v>0.35998519480389002</v>
      </c>
      <c r="BC832">
        <v>0.156378562901546</v>
      </c>
      <c r="BD832">
        <v>-0.49294801305811198</v>
      </c>
      <c r="BE832">
        <v>13916.0589737143</v>
      </c>
      <c r="BF832">
        <v>0.39160589737143298</v>
      </c>
      <c r="BG832">
        <v>-0.50279571303036197</v>
      </c>
      <c r="BH832">
        <v>0.52665428161093297</v>
      </c>
      <c r="BI832">
        <v>-0.66308165091174598</v>
      </c>
      <c r="BJ832">
        <v>1.1268727299810199</v>
      </c>
    </row>
    <row r="833" spans="1:62" x14ac:dyDescent="0.25">
      <c r="A833" s="1">
        <v>43452</v>
      </c>
      <c r="B833">
        <v>3.6039208464164298</v>
      </c>
      <c r="C833">
        <v>3.7273988734391801</v>
      </c>
      <c r="D833">
        <v>3.5766466764845801</v>
      </c>
      <c r="E833">
        <v>3.6433446407318102</v>
      </c>
      <c r="F833">
        <v>564372000</v>
      </c>
      <c r="G833">
        <v>0</v>
      </c>
      <c r="H833">
        <v>0</v>
      </c>
      <c r="I833">
        <v>15.814389184699699</v>
      </c>
      <c r="J833">
        <v>23.717880784463901</v>
      </c>
      <c r="K833">
        <v>7.4059851714665097E-3</v>
      </c>
      <c r="L833">
        <v>-0.285409301577837</v>
      </c>
      <c r="M833">
        <v>-0.56453511426886704</v>
      </c>
      <c r="N833">
        <v>0.27284232380421902</v>
      </c>
      <c r="O833">
        <v>0</v>
      </c>
      <c r="P833">
        <v>0</v>
      </c>
      <c r="Q833">
        <v>0</v>
      </c>
      <c r="R833">
        <v>7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13402.115352448</v>
      </c>
      <c r="Y833">
        <v>13402.115352448</v>
      </c>
      <c r="Z833">
        <v>0</v>
      </c>
      <c r="AA833">
        <v>13402.115352448</v>
      </c>
      <c r="AG833">
        <v>0</v>
      </c>
      <c r="AH833">
        <v>0</v>
      </c>
      <c r="AI833">
        <v>0</v>
      </c>
      <c r="AJ833">
        <v>0.34021153524480002</v>
      </c>
      <c r="AK833">
        <v>1</v>
      </c>
      <c r="AL833">
        <v>1</v>
      </c>
      <c r="AM833">
        <v>0</v>
      </c>
      <c r="AN833">
        <v>0.83333333333333304</v>
      </c>
      <c r="AO833" t="s">
        <v>56</v>
      </c>
      <c r="AP833">
        <v>0</v>
      </c>
      <c r="AQ833">
        <v>13.523172946389501</v>
      </c>
      <c r="AR833">
        <v>0</v>
      </c>
      <c r="AS833">
        <v>0</v>
      </c>
      <c r="AT833">
        <v>1.0742104407482</v>
      </c>
      <c r="AU833">
        <v>0</v>
      </c>
      <c r="AV833">
        <v>273.77821097973998</v>
      </c>
      <c r="AW833" s="2">
        <v>8.0158730158874606E-5</v>
      </c>
      <c r="AX833">
        <v>13402.115352448</v>
      </c>
      <c r="AY833">
        <v>0</v>
      </c>
      <c r="BA833">
        <v>6.2156622252192699E-2</v>
      </c>
      <c r="BB833">
        <v>0.35998519480389002</v>
      </c>
      <c r="BC833">
        <v>0.156378562901546</v>
      </c>
      <c r="BD833">
        <v>-0.49294801305811198</v>
      </c>
      <c r="BE833">
        <v>14241.715548010499</v>
      </c>
      <c r="BF833">
        <v>0.424171554801057</v>
      </c>
      <c r="BG833">
        <v>-0.49116038975918502</v>
      </c>
      <c r="BH833">
        <v>0.52665428161093297</v>
      </c>
      <c r="BI833">
        <v>-0.66308165091174598</v>
      </c>
      <c r="BJ833">
        <v>1.1268727299810199</v>
      </c>
    </row>
    <row r="834" spans="1:62" x14ac:dyDescent="0.25">
      <c r="A834" s="1">
        <v>43453</v>
      </c>
      <c r="B834">
        <v>3.60962352057203</v>
      </c>
      <c r="C834">
        <v>3.66318037670935</v>
      </c>
      <c r="D834">
        <v>3.3827513216502698</v>
      </c>
      <c r="E834">
        <v>3.4343245029449401</v>
      </c>
      <c r="F834">
        <v>745364000</v>
      </c>
      <c r="G834">
        <v>0</v>
      </c>
      <c r="H834">
        <v>0</v>
      </c>
      <c r="I834">
        <v>15.065411009937799</v>
      </c>
      <c r="J834">
        <v>23.141049466162102</v>
      </c>
      <c r="K834">
        <v>-1.0858659025107</v>
      </c>
      <c r="L834">
        <v>-0.748978174761878</v>
      </c>
      <c r="M834">
        <v>-0.57683131830173195</v>
      </c>
      <c r="N834">
        <v>-1.0932718876821701</v>
      </c>
      <c r="O834">
        <v>0</v>
      </c>
      <c r="P834">
        <v>0</v>
      </c>
      <c r="Q834">
        <v>0</v>
      </c>
      <c r="R834">
        <v>7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13403.1896489961</v>
      </c>
      <c r="Y834">
        <v>13403.1896489961</v>
      </c>
      <c r="Z834">
        <v>0</v>
      </c>
      <c r="AA834">
        <v>13403.1896489961</v>
      </c>
      <c r="AG834">
        <v>0</v>
      </c>
      <c r="AH834">
        <v>0</v>
      </c>
      <c r="AI834">
        <v>0</v>
      </c>
      <c r="AJ834">
        <v>0.34031896489961</v>
      </c>
      <c r="AK834">
        <v>1</v>
      </c>
      <c r="AL834">
        <v>1</v>
      </c>
      <c r="AM834">
        <v>0</v>
      </c>
      <c r="AN834">
        <v>0.83333333333333304</v>
      </c>
      <c r="AO834" t="s">
        <v>56</v>
      </c>
      <c r="AP834">
        <v>0</v>
      </c>
      <c r="AQ834">
        <v>13.523172946389501</v>
      </c>
      <c r="AR834">
        <v>0</v>
      </c>
      <c r="AS834">
        <v>0</v>
      </c>
      <c r="AT834">
        <v>1.07429654809305</v>
      </c>
      <c r="AU834">
        <v>0</v>
      </c>
      <c r="AV834">
        <v>274.85250752783298</v>
      </c>
      <c r="AW834" s="2">
        <v>8.0158730158652602E-5</v>
      </c>
      <c r="AX834">
        <v>13403.1896489961</v>
      </c>
      <c r="AY834">
        <v>0</v>
      </c>
      <c r="BA834">
        <v>6.2156622252192699E-2</v>
      </c>
      <c r="BB834">
        <v>0.35998519480389002</v>
      </c>
      <c r="BC834">
        <v>0.156378562901546</v>
      </c>
      <c r="BD834">
        <v>-0.49294801305811198</v>
      </c>
      <c r="BE834">
        <v>13424.662636549299</v>
      </c>
      <c r="BF834">
        <v>0.34246626365493599</v>
      </c>
      <c r="BG834">
        <v>-0.520352721512512</v>
      </c>
      <c r="BH834">
        <v>0.52665428161093297</v>
      </c>
      <c r="BI834">
        <v>-0.66308165091174598</v>
      </c>
      <c r="BJ834">
        <v>1.1268727299810199</v>
      </c>
    </row>
    <row r="835" spans="1:62" x14ac:dyDescent="0.25">
      <c r="A835" s="1">
        <v>43454</v>
      </c>
      <c r="B835">
        <v>3.42589460804537</v>
      </c>
      <c r="C835">
        <v>3.5158996323044001</v>
      </c>
      <c r="D835">
        <v>3.2900191399705401</v>
      </c>
      <c r="E835">
        <v>3.3497745990753098</v>
      </c>
      <c r="F835">
        <v>749588000</v>
      </c>
      <c r="G835">
        <v>0</v>
      </c>
      <c r="H835">
        <v>0</v>
      </c>
      <c r="I835">
        <v>14.198442406969299</v>
      </c>
      <c r="J835">
        <v>22.544875662216</v>
      </c>
      <c r="K835">
        <v>-2.4944241035241101</v>
      </c>
      <c r="L835">
        <v>-0.86696860296859501</v>
      </c>
      <c r="M835">
        <v>-0.59617380394618902</v>
      </c>
      <c r="N835">
        <v>-1.4085582010133999</v>
      </c>
      <c r="O835">
        <v>0</v>
      </c>
      <c r="P835">
        <v>0</v>
      </c>
      <c r="Q835">
        <v>0</v>
      </c>
      <c r="R835">
        <v>7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13404.2640316584</v>
      </c>
      <c r="Y835">
        <v>13404.2640316584</v>
      </c>
      <c r="Z835">
        <v>0</v>
      </c>
      <c r="AA835">
        <v>13404.2640316584</v>
      </c>
      <c r="AG835">
        <v>0</v>
      </c>
      <c r="AH835">
        <v>0</v>
      </c>
      <c r="AI835">
        <v>0</v>
      </c>
      <c r="AJ835">
        <v>0.34042640316584399</v>
      </c>
      <c r="AK835">
        <v>1</v>
      </c>
      <c r="AL835">
        <v>1</v>
      </c>
      <c r="AM835">
        <v>0</v>
      </c>
      <c r="AN835">
        <v>0.83333333333333304</v>
      </c>
      <c r="AO835" t="s">
        <v>56</v>
      </c>
      <c r="AP835">
        <v>0</v>
      </c>
      <c r="AQ835">
        <v>13.523172946389501</v>
      </c>
      <c r="AR835">
        <v>0</v>
      </c>
      <c r="AS835">
        <v>0</v>
      </c>
      <c r="AT835">
        <v>1.07438266234016</v>
      </c>
      <c r="AU835">
        <v>0</v>
      </c>
      <c r="AV835">
        <v>275.92689019017303</v>
      </c>
      <c r="AW835" s="2">
        <v>8.0158730158652602E-5</v>
      </c>
      <c r="AX835">
        <v>13404.2640316584</v>
      </c>
      <c r="AY835">
        <v>0</v>
      </c>
      <c r="BA835">
        <v>6.2156622252192699E-2</v>
      </c>
      <c r="BB835">
        <v>0.35998519480389002</v>
      </c>
      <c r="BC835">
        <v>0.156378562901546</v>
      </c>
      <c r="BD835">
        <v>-0.49294801305811198</v>
      </c>
      <c r="BE835">
        <v>13094.159815855101</v>
      </c>
      <c r="BF835">
        <v>0.30941598158551797</v>
      </c>
      <c r="BG835">
        <v>-0.532161195421332</v>
      </c>
      <c r="BH835">
        <v>0.52665428161093297</v>
      </c>
      <c r="BI835">
        <v>-0.66308165091174598</v>
      </c>
      <c r="BJ835">
        <v>1.1268727299810199</v>
      </c>
    </row>
    <row r="836" spans="1:62" x14ac:dyDescent="0.25">
      <c r="A836" s="1">
        <v>43455</v>
      </c>
      <c r="B836">
        <v>3.37630510795299</v>
      </c>
      <c r="C836">
        <v>3.4092822581244602</v>
      </c>
      <c r="D836">
        <v>3.18513737639773</v>
      </c>
      <c r="E836">
        <v>3.2126595973968501</v>
      </c>
      <c r="F836">
        <v>863740000</v>
      </c>
      <c r="G836">
        <v>0</v>
      </c>
      <c r="H836">
        <v>0</v>
      </c>
      <c r="I836">
        <v>13.314220258922999</v>
      </c>
      <c r="J836">
        <v>21.9294986353298</v>
      </c>
      <c r="K836">
        <v>-3.91633649389036</v>
      </c>
      <c r="L836">
        <v>-0.88422214804621602</v>
      </c>
      <c r="M836">
        <v>-0.615377026886196</v>
      </c>
      <c r="N836">
        <v>-1.4219123903662501</v>
      </c>
      <c r="O836">
        <v>0</v>
      </c>
      <c r="P836">
        <v>0</v>
      </c>
      <c r="Q836">
        <v>0</v>
      </c>
      <c r="R836">
        <v>7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13405.3385004419</v>
      </c>
      <c r="Y836">
        <v>13405.3385004419</v>
      </c>
      <c r="Z836">
        <v>0</v>
      </c>
      <c r="AA836">
        <v>13405.3385004419</v>
      </c>
      <c r="AG836">
        <v>0</v>
      </c>
      <c r="AH836">
        <v>0</v>
      </c>
      <c r="AI836">
        <v>0</v>
      </c>
      <c r="AJ836">
        <v>0.34053385004419301</v>
      </c>
      <c r="AK836">
        <v>1</v>
      </c>
      <c r="AL836">
        <v>1</v>
      </c>
      <c r="AM836">
        <v>0</v>
      </c>
      <c r="AN836">
        <v>0.83333333333333304</v>
      </c>
      <c r="AO836" t="s">
        <v>56</v>
      </c>
      <c r="AP836">
        <v>0</v>
      </c>
      <c r="AQ836">
        <v>13.523172946389501</v>
      </c>
      <c r="AR836">
        <v>0</v>
      </c>
      <c r="AS836">
        <v>0</v>
      </c>
      <c r="AT836">
        <v>1.0744687834900799</v>
      </c>
      <c r="AU836">
        <v>0</v>
      </c>
      <c r="AV836">
        <v>277.001358973663</v>
      </c>
      <c r="AW836" s="2">
        <v>8.0158730158652602E-5</v>
      </c>
      <c r="AX836">
        <v>13405.3385004419</v>
      </c>
      <c r="AY836">
        <v>0</v>
      </c>
      <c r="BA836">
        <v>6.2156622252192699E-2</v>
      </c>
      <c r="BB836">
        <v>0.35998519480389002</v>
      </c>
      <c r="BC836">
        <v>0.156378562901546</v>
      </c>
      <c r="BD836">
        <v>-0.49294801305811198</v>
      </c>
      <c r="BE836">
        <v>12558.181739710901</v>
      </c>
      <c r="BF836">
        <v>0.25581817397109802</v>
      </c>
      <c r="BG836">
        <v>-0.55131105657699397</v>
      </c>
      <c r="BH836">
        <v>0.52665428161093297</v>
      </c>
      <c r="BI836">
        <v>-0.66308165091174598</v>
      </c>
      <c r="BJ836">
        <v>1.1268727299810199</v>
      </c>
    </row>
    <row r="837" spans="1:62" x14ac:dyDescent="0.25">
      <c r="A837" s="1">
        <v>43458</v>
      </c>
      <c r="B837">
        <v>3.1362919431002898</v>
      </c>
      <c r="C837">
        <v>3.2228257245718299</v>
      </c>
      <c r="D837">
        <v>3.0869502391702102</v>
      </c>
      <c r="E837">
        <v>3.1509208679199201</v>
      </c>
      <c r="F837">
        <v>463840000</v>
      </c>
      <c r="G837">
        <v>0</v>
      </c>
      <c r="H837">
        <v>0</v>
      </c>
      <c r="I837">
        <v>12.5726066868713</v>
      </c>
      <c r="J837">
        <v>21.305705838765899</v>
      </c>
      <c r="K837">
        <v>-4.8935916169177798</v>
      </c>
      <c r="L837">
        <v>-0.74161357205173795</v>
      </c>
      <c r="M837">
        <v>-0.62379279656390096</v>
      </c>
      <c r="N837">
        <v>-0.97725512302741102</v>
      </c>
      <c r="O837">
        <v>0</v>
      </c>
      <c r="P837">
        <v>0</v>
      </c>
      <c r="Q837">
        <v>0</v>
      </c>
      <c r="R837">
        <v>7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13406.4130553534</v>
      </c>
      <c r="Y837">
        <v>13406.4130553534</v>
      </c>
      <c r="Z837">
        <v>0</v>
      </c>
      <c r="AA837">
        <v>13406.4130553534</v>
      </c>
      <c r="AG837">
        <v>0</v>
      </c>
      <c r="AH837">
        <v>0</v>
      </c>
      <c r="AI837">
        <v>0</v>
      </c>
      <c r="AJ837">
        <v>0.34064130553534699</v>
      </c>
      <c r="AK837">
        <v>1</v>
      </c>
      <c r="AL837">
        <v>1</v>
      </c>
      <c r="AM837">
        <v>0</v>
      </c>
      <c r="AN837">
        <v>0.83333333333333304</v>
      </c>
      <c r="AO837" t="s">
        <v>56</v>
      </c>
      <c r="AP837">
        <v>0</v>
      </c>
      <c r="AQ837">
        <v>13.523172946389501</v>
      </c>
      <c r="AR837">
        <v>0</v>
      </c>
      <c r="AS837">
        <v>0</v>
      </c>
      <c r="AT837">
        <v>1.0745549115433599</v>
      </c>
      <c r="AU837">
        <v>0</v>
      </c>
      <c r="AV837">
        <v>278.07591388520598</v>
      </c>
      <c r="AW837" s="2">
        <v>8.0158730158652602E-5</v>
      </c>
      <c r="AX837">
        <v>13406.4130553534</v>
      </c>
      <c r="AY837">
        <v>0</v>
      </c>
      <c r="BA837">
        <v>6.2156622252192699E-2</v>
      </c>
      <c r="BB837">
        <v>0.35998519480389002</v>
      </c>
      <c r="BC837">
        <v>0.156378562901546</v>
      </c>
      <c r="BD837">
        <v>-0.49294801305811198</v>
      </c>
      <c r="BE837">
        <v>12316.847056827501</v>
      </c>
      <c r="BF837">
        <v>0.23168470568275701</v>
      </c>
      <c r="BG837">
        <v>-0.55993365864779199</v>
      </c>
      <c r="BH837">
        <v>0.52665428161093297</v>
      </c>
      <c r="BI837">
        <v>-0.66308165091174598</v>
      </c>
      <c r="BJ837">
        <v>1.1268727299810199</v>
      </c>
    </row>
    <row r="838" spans="1:62" x14ac:dyDescent="0.25">
      <c r="A838" s="1">
        <v>43460</v>
      </c>
      <c r="B838">
        <v>3.1970390626213101</v>
      </c>
      <c r="C838">
        <v>3.3011771613225802</v>
      </c>
      <c r="D838">
        <v>3.0859584555348301</v>
      </c>
      <c r="E838">
        <v>3.3001854419708199</v>
      </c>
      <c r="F838">
        <v>695100000</v>
      </c>
      <c r="G838">
        <v>0</v>
      </c>
      <c r="H838">
        <v>0</v>
      </c>
      <c r="I838">
        <v>12.2551121797564</v>
      </c>
      <c r="J838">
        <v>20.702332928165202</v>
      </c>
      <c r="K838">
        <v>-4.6393293170611702</v>
      </c>
      <c r="L838">
        <v>-0.31749450711488603</v>
      </c>
      <c r="M838">
        <v>-0.60337291060063303</v>
      </c>
      <c r="N838">
        <v>0.25426229985660598</v>
      </c>
      <c r="O838">
        <v>0</v>
      </c>
      <c r="P838">
        <v>0</v>
      </c>
      <c r="Q838">
        <v>0</v>
      </c>
      <c r="R838">
        <v>7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13407.4876963999</v>
      </c>
      <c r="Y838">
        <v>13407.4876963999</v>
      </c>
      <c r="Z838">
        <v>0</v>
      </c>
      <c r="AA838">
        <v>13407.4876963999</v>
      </c>
      <c r="AG838">
        <v>0</v>
      </c>
      <c r="AH838">
        <v>0</v>
      </c>
      <c r="AI838">
        <v>0</v>
      </c>
      <c r="AJ838">
        <v>0.34074876963999701</v>
      </c>
      <c r="AK838">
        <v>1</v>
      </c>
      <c r="AL838">
        <v>1</v>
      </c>
      <c r="AM838">
        <v>0</v>
      </c>
      <c r="AN838">
        <v>0.83333333333333304</v>
      </c>
      <c r="AO838" t="s">
        <v>56</v>
      </c>
      <c r="AP838">
        <v>0</v>
      </c>
      <c r="AQ838">
        <v>13.523172946389501</v>
      </c>
      <c r="AR838">
        <v>0</v>
      </c>
      <c r="AS838">
        <v>0</v>
      </c>
      <c r="AT838">
        <v>1.07464104650055</v>
      </c>
      <c r="AU838">
        <v>0</v>
      </c>
      <c r="AV838">
        <v>279.15055493170701</v>
      </c>
      <c r="AW838" s="2">
        <v>8.0158730158652602E-5</v>
      </c>
      <c r="AX838">
        <v>13407.4876963999</v>
      </c>
      <c r="AY838">
        <v>0</v>
      </c>
      <c r="BA838">
        <v>6.2156622252192699E-2</v>
      </c>
      <c r="BB838">
        <v>0.35998519480389002</v>
      </c>
      <c r="BC838">
        <v>0.156378562901546</v>
      </c>
      <c r="BD838">
        <v>-0.49294801305811198</v>
      </c>
      <c r="BE838">
        <v>12900.3174157011</v>
      </c>
      <c r="BF838">
        <v>0.29003174157011502</v>
      </c>
      <c r="BG838">
        <v>-0.53908695454143296</v>
      </c>
      <c r="BH838">
        <v>0.52665428161093297</v>
      </c>
      <c r="BI838">
        <v>-0.66308165091174598</v>
      </c>
      <c r="BJ838">
        <v>1.1268727299810199</v>
      </c>
    </row>
    <row r="839" spans="1:62" x14ac:dyDescent="0.25">
      <c r="A839" s="1">
        <v>43461</v>
      </c>
      <c r="B839">
        <v>3.2478682834060999</v>
      </c>
      <c r="C839">
        <v>3.2823330130761601</v>
      </c>
      <c r="D839">
        <v>3.10381052774042</v>
      </c>
      <c r="E839">
        <v>3.2523312568664502</v>
      </c>
      <c r="F839">
        <v>637044000</v>
      </c>
      <c r="G839">
        <v>0</v>
      </c>
      <c r="H839">
        <v>0</v>
      </c>
      <c r="I839">
        <v>11.887658953627</v>
      </c>
      <c r="J839">
        <v>20.114687996529302</v>
      </c>
      <c r="K839">
        <v>-4.56639913217764</v>
      </c>
      <c r="L839">
        <v>-0.36745322612940701</v>
      </c>
      <c r="M839">
        <v>-0.58764493163587805</v>
      </c>
      <c r="N839">
        <v>7.2930184883531896E-2</v>
      </c>
      <c r="O839">
        <v>0</v>
      </c>
      <c r="P839">
        <v>0</v>
      </c>
      <c r="Q839">
        <v>0</v>
      </c>
      <c r="R839">
        <v>7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13408.562423588301</v>
      </c>
      <c r="Y839">
        <v>13408.562423588301</v>
      </c>
      <c r="Z839">
        <v>0</v>
      </c>
      <c r="AA839">
        <v>13408.562423588301</v>
      </c>
      <c r="AG839">
        <v>0</v>
      </c>
      <c r="AH839">
        <v>0</v>
      </c>
      <c r="AI839">
        <v>0</v>
      </c>
      <c r="AJ839">
        <v>0.34085624235883399</v>
      </c>
      <c r="AK839">
        <v>1</v>
      </c>
      <c r="AL839">
        <v>1</v>
      </c>
      <c r="AM839">
        <v>0</v>
      </c>
      <c r="AN839">
        <v>0.83333333333333304</v>
      </c>
      <c r="AO839" t="s">
        <v>56</v>
      </c>
      <c r="AP839">
        <v>0</v>
      </c>
      <c r="AQ839">
        <v>13.523172946389501</v>
      </c>
      <c r="AR839">
        <v>0</v>
      </c>
      <c r="AS839">
        <v>0</v>
      </c>
      <c r="AT839">
        <v>1.07472718836222</v>
      </c>
      <c r="AU839">
        <v>0</v>
      </c>
      <c r="AV839">
        <v>280.22528212006898</v>
      </c>
      <c r="AW839" s="2">
        <v>8.0158730158874606E-5</v>
      </c>
      <c r="AX839">
        <v>13408.562423588301</v>
      </c>
      <c r="AY839">
        <v>0</v>
      </c>
      <c r="BA839">
        <v>6.2156622252192699E-2</v>
      </c>
      <c r="BB839">
        <v>0.35998519480389002</v>
      </c>
      <c r="BC839">
        <v>0.156378562901546</v>
      </c>
      <c r="BD839">
        <v>-0.49294801305811198</v>
      </c>
      <c r="BE839">
        <v>12713.2569645928</v>
      </c>
      <c r="BF839">
        <v>0.271325696459286</v>
      </c>
      <c r="BG839">
        <v>-0.54577040266343302</v>
      </c>
      <c r="BH839">
        <v>0.52665428161093297</v>
      </c>
      <c r="BI839">
        <v>-0.66308165091174598</v>
      </c>
      <c r="BJ839">
        <v>1.1268727299810199</v>
      </c>
    </row>
    <row r="840" spans="1:62" x14ac:dyDescent="0.25">
      <c r="A840" s="1">
        <v>43462</v>
      </c>
      <c r="B840">
        <v>3.27291089215506</v>
      </c>
      <c r="C840">
        <v>3.4065548822591598</v>
      </c>
      <c r="D840">
        <v>3.23100779556093</v>
      </c>
      <c r="E840">
        <v>3.3138222694396902</v>
      </c>
      <c r="F840">
        <v>628728000</v>
      </c>
      <c r="G840">
        <v>0</v>
      </c>
      <c r="H840">
        <v>0</v>
      </c>
      <c r="I840">
        <v>11.724698950440599</v>
      </c>
      <c r="J840">
        <v>19.5553553934568</v>
      </c>
      <c r="K840">
        <v>-3.9366139355918</v>
      </c>
      <c r="L840">
        <v>-0.16296000318644399</v>
      </c>
      <c r="M840">
        <v>-0.55933260307258603</v>
      </c>
      <c r="N840">
        <v>0.62978519658584198</v>
      </c>
      <c r="O840">
        <v>0</v>
      </c>
      <c r="P840">
        <v>0</v>
      </c>
      <c r="Q840">
        <v>0</v>
      </c>
      <c r="R840">
        <v>7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13409.6372369254</v>
      </c>
      <c r="Y840">
        <v>13409.6372369254</v>
      </c>
      <c r="Z840">
        <v>0</v>
      </c>
      <c r="AA840">
        <v>13409.6372369254</v>
      </c>
      <c r="AG840">
        <v>0</v>
      </c>
      <c r="AH840">
        <v>0</v>
      </c>
      <c r="AI840">
        <v>0</v>
      </c>
      <c r="AJ840">
        <v>0.34096372369254602</v>
      </c>
      <c r="AK840">
        <v>1</v>
      </c>
      <c r="AL840">
        <v>1</v>
      </c>
      <c r="AM840">
        <v>0</v>
      </c>
      <c r="AN840">
        <v>0.83333333333333304</v>
      </c>
      <c r="AO840" t="s">
        <v>56</v>
      </c>
      <c r="AP840">
        <v>0</v>
      </c>
      <c r="AQ840">
        <v>13.523172946389501</v>
      </c>
      <c r="AR840">
        <v>0</v>
      </c>
      <c r="AS840">
        <v>0</v>
      </c>
      <c r="AT840">
        <v>1.0748133371288999</v>
      </c>
      <c r="AU840">
        <v>0</v>
      </c>
      <c r="AV840">
        <v>281.30009545719798</v>
      </c>
      <c r="AW840" s="2">
        <v>8.0158730158652602E-5</v>
      </c>
      <c r="AX840">
        <v>13409.6372369254</v>
      </c>
      <c r="AY840">
        <v>0</v>
      </c>
      <c r="BA840">
        <v>6.2156622252192699E-2</v>
      </c>
      <c r="BB840">
        <v>0.35998519480389002</v>
      </c>
      <c r="BC840">
        <v>0.156378562901546</v>
      </c>
      <c r="BD840">
        <v>-0.49294801305811198</v>
      </c>
      <c r="BE840">
        <v>12953.6233301671</v>
      </c>
      <c r="BF840">
        <v>0.295362333016714</v>
      </c>
      <c r="BG840">
        <v>-0.53718239742196505</v>
      </c>
      <c r="BH840">
        <v>0.52665428161093297</v>
      </c>
      <c r="BI840">
        <v>-0.66308165091174598</v>
      </c>
      <c r="BJ840">
        <v>1.1268727299810199</v>
      </c>
    </row>
    <row r="841" spans="1:62" x14ac:dyDescent="0.25">
      <c r="A841" s="1">
        <v>43465</v>
      </c>
      <c r="B841">
        <v>3.3572131553186</v>
      </c>
      <c r="C841">
        <v>3.3896942088352899</v>
      </c>
      <c r="D841">
        <v>3.2793575150549601</v>
      </c>
      <c r="E841">
        <v>3.3101031780242902</v>
      </c>
      <c r="F841">
        <v>465140000</v>
      </c>
      <c r="G841">
        <v>0</v>
      </c>
      <c r="H841">
        <v>0</v>
      </c>
      <c r="I841">
        <v>11.5623277038087</v>
      </c>
      <c r="J841">
        <v>19.022486880813599</v>
      </c>
      <c r="K841">
        <v>-3.35799065020093</v>
      </c>
      <c r="L841">
        <v>-0.16237124663184399</v>
      </c>
      <c r="M841">
        <v>-0.53286851264320101</v>
      </c>
      <c r="N841">
        <v>0.57862328539086805</v>
      </c>
      <c r="O841">
        <v>0</v>
      </c>
      <c r="P841">
        <v>0</v>
      </c>
      <c r="Q841">
        <v>0</v>
      </c>
      <c r="R841">
        <v>7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13410.7121364182</v>
      </c>
      <c r="Y841">
        <v>13410.7121364182</v>
      </c>
      <c r="Z841">
        <v>0</v>
      </c>
      <c r="AA841">
        <v>13410.7121364182</v>
      </c>
      <c r="AG841">
        <v>0</v>
      </c>
      <c r="AH841">
        <v>0</v>
      </c>
      <c r="AI841">
        <v>0</v>
      </c>
      <c r="AJ841">
        <v>0.34107121364182702</v>
      </c>
      <c r="AK841">
        <v>1</v>
      </c>
      <c r="AL841">
        <v>1</v>
      </c>
      <c r="AM841">
        <v>0</v>
      </c>
      <c r="AN841">
        <v>0.83333333333333304</v>
      </c>
      <c r="AO841" t="s">
        <v>56</v>
      </c>
      <c r="AP841">
        <v>0</v>
      </c>
      <c r="AQ841">
        <v>13.523172946389501</v>
      </c>
      <c r="AR841">
        <v>0</v>
      </c>
      <c r="AS841">
        <v>0</v>
      </c>
      <c r="AT841">
        <v>1.0748994928011599</v>
      </c>
      <c r="AU841">
        <v>0</v>
      </c>
      <c r="AV841">
        <v>282.37499494999901</v>
      </c>
      <c r="AW841" s="2">
        <v>8.0158730158874606E-5</v>
      </c>
      <c r="AX841">
        <v>13410.7121364182</v>
      </c>
      <c r="AY841">
        <v>0</v>
      </c>
      <c r="BA841">
        <v>6.2156622252192699E-2</v>
      </c>
      <c r="BB841">
        <v>0.35998519480389002</v>
      </c>
      <c r="BC841">
        <v>0.156378562901546</v>
      </c>
      <c r="BD841">
        <v>-0.49294801305811198</v>
      </c>
      <c r="BE841">
        <v>12939.0855229437</v>
      </c>
      <c r="BF841">
        <v>0.29390855229437701</v>
      </c>
      <c r="BG841">
        <v>-0.53770181603669298</v>
      </c>
      <c r="BH841">
        <v>0.52665428161093297</v>
      </c>
      <c r="BI841">
        <v>-0.66308165091174598</v>
      </c>
      <c r="BJ841">
        <v>1.1268727299810199</v>
      </c>
    </row>
    <row r="842" spans="1:62" x14ac:dyDescent="0.25">
      <c r="A842" s="1">
        <v>43467</v>
      </c>
      <c r="B842">
        <v>3.2391898748199899</v>
      </c>
      <c r="C842">
        <v>3.4335807989315299</v>
      </c>
      <c r="D842">
        <v>3.2245609518145399</v>
      </c>
      <c r="E842">
        <v>3.3775446414947501</v>
      </c>
      <c r="F842">
        <v>508752000</v>
      </c>
      <c r="G842">
        <v>0</v>
      </c>
      <c r="H842">
        <v>0</v>
      </c>
      <c r="I842">
        <v>11.5971109828027</v>
      </c>
      <c r="J842">
        <v>18.527461820946201</v>
      </c>
      <c r="K842">
        <v>-2.2635906934841299</v>
      </c>
      <c r="L842">
        <v>3.4783278994005601E-2</v>
      </c>
      <c r="M842">
        <v>-0.49502505986739098</v>
      </c>
      <c r="N842">
        <v>1.0943999567167899</v>
      </c>
      <c r="O842">
        <v>0</v>
      </c>
      <c r="P842">
        <v>0</v>
      </c>
      <c r="Q842">
        <v>0</v>
      </c>
      <c r="R842">
        <v>7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13411.8563043187</v>
      </c>
      <c r="Y842">
        <v>13411.8563043187</v>
      </c>
      <c r="Z842">
        <v>0</v>
      </c>
      <c r="AA842">
        <v>13411.8563043187</v>
      </c>
      <c r="AG842">
        <v>0</v>
      </c>
      <c r="AH842">
        <v>0</v>
      </c>
      <c r="AI842">
        <v>0</v>
      </c>
      <c r="AJ842">
        <v>0.34118563043187899</v>
      </c>
      <c r="AK842">
        <v>1</v>
      </c>
      <c r="AL842">
        <v>1</v>
      </c>
      <c r="AM842">
        <v>0</v>
      </c>
      <c r="AN842">
        <v>0.83333333333333304</v>
      </c>
      <c r="AO842" t="s">
        <v>56</v>
      </c>
      <c r="AP842">
        <v>0</v>
      </c>
      <c r="AQ842">
        <v>13.523172946389501</v>
      </c>
      <c r="AR842">
        <v>0</v>
      </c>
      <c r="AS842">
        <v>0</v>
      </c>
      <c r="AT842">
        <v>1.1441679005277401</v>
      </c>
      <c r="AU842">
        <v>0</v>
      </c>
      <c r="AV842">
        <v>283.51916285052698</v>
      </c>
      <c r="AW842" s="2">
        <v>8.5317460317479998E-5</v>
      </c>
      <c r="AX842">
        <v>13411.8563043187</v>
      </c>
      <c r="AY842">
        <v>0</v>
      </c>
      <c r="BA842">
        <v>6.2156622252192699E-2</v>
      </c>
      <c r="BB842">
        <v>0.35998519480389002</v>
      </c>
      <c r="BC842">
        <v>0.156378562901546</v>
      </c>
      <c r="BD842">
        <v>-0.49294801305811198</v>
      </c>
      <c r="BE842">
        <v>13202.7120072872</v>
      </c>
      <c r="BF842">
        <v>0.320271200728726</v>
      </c>
      <c r="BG842">
        <v>-0.52828275433093896</v>
      </c>
      <c r="BH842">
        <v>0.52665428161093297</v>
      </c>
      <c r="BI842">
        <v>-0.66308165091174598</v>
      </c>
      <c r="BJ842">
        <v>1.1268727299810199</v>
      </c>
    </row>
    <row r="843" spans="1:62" x14ac:dyDescent="0.25">
      <c r="A843" s="1">
        <v>43468</v>
      </c>
      <c r="B843">
        <v>3.3172933048553102</v>
      </c>
      <c r="C843">
        <v>3.3512621718118498</v>
      </c>
      <c r="D843">
        <v>3.1660452428993402</v>
      </c>
      <c r="E843">
        <v>3.1734836101531898</v>
      </c>
      <c r="F843">
        <v>705552000</v>
      </c>
      <c r="G843">
        <v>0</v>
      </c>
      <c r="H843">
        <v>0</v>
      </c>
      <c r="I843">
        <v>11.065787993026699</v>
      </c>
      <c r="J843">
        <v>18.030016899084899</v>
      </c>
      <c r="K843">
        <v>-2.8626698190894899</v>
      </c>
      <c r="L843">
        <v>-0.53132298977598302</v>
      </c>
      <c r="M843">
        <v>-0.49744492186129802</v>
      </c>
      <c r="N843">
        <v>-0.59907912560535603</v>
      </c>
      <c r="O843">
        <v>0</v>
      </c>
      <c r="P843">
        <v>0</v>
      </c>
      <c r="Q843">
        <v>0</v>
      </c>
      <c r="R843">
        <v>7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13413.0005698368</v>
      </c>
      <c r="Y843">
        <v>13413.0005698368</v>
      </c>
      <c r="Z843">
        <v>0</v>
      </c>
      <c r="AA843">
        <v>13413.0005698368</v>
      </c>
      <c r="AG843">
        <v>0</v>
      </c>
      <c r="AH843">
        <v>0</v>
      </c>
      <c r="AI843">
        <v>0</v>
      </c>
      <c r="AJ843">
        <v>0.34130005698368199</v>
      </c>
      <c r="AK843">
        <v>1</v>
      </c>
      <c r="AL843">
        <v>1</v>
      </c>
      <c r="AM843">
        <v>0</v>
      </c>
      <c r="AN843">
        <v>0.83333333333333304</v>
      </c>
      <c r="AO843" t="s">
        <v>56</v>
      </c>
      <c r="AP843">
        <v>0</v>
      </c>
      <c r="AQ843">
        <v>13.523172946389501</v>
      </c>
      <c r="AR843">
        <v>0</v>
      </c>
      <c r="AS843">
        <v>0</v>
      </c>
      <c r="AT843">
        <v>1.1442655180271899</v>
      </c>
      <c r="AU843">
        <v>0</v>
      </c>
      <c r="AV843">
        <v>284.66342836855398</v>
      </c>
      <c r="AW843" s="2">
        <v>8.5317460317479998E-5</v>
      </c>
      <c r="AX843">
        <v>13413.0005698368</v>
      </c>
      <c r="AY843">
        <v>0</v>
      </c>
      <c r="BA843">
        <v>6.2156622252192699E-2</v>
      </c>
      <c r="BB843">
        <v>0.35998519480389002</v>
      </c>
      <c r="BC843">
        <v>0.156378562901546</v>
      </c>
      <c r="BD843">
        <v>-0.49294801305811198</v>
      </c>
      <c r="BE843">
        <v>12405.0440814178</v>
      </c>
      <c r="BF843">
        <v>0.240504408141783</v>
      </c>
      <c r="BG843">
        <v>-0.55678248353369697</v>
      </c>
      <c r="BH843">
        <v>0.52665428161093297</v>
      </c>
      <c r="BI843">
        <v>-0.66308165091174598</v>
      </c>
      <c r="BJ843">
        <v>1.1268727299810199</v>
      </c>
    </row>
    <row r="844" spans="1:62" x14ac:dyDescent="0.25">
      <c r="A844" s="1">
        <v>43469</v>
      </c>
      <c r="B844">
        <v>3.24662828408868</v>
      </c>
      <c r="C844">
        <v>3.41498480661877</v>
      </c>
      <c r="D844">
        <v>3.2158828588061499</v>
      </c>
      <c r="E844">
        <v>3.3768010139465301</v>
      </c>
      <c r="F844">
        <v>585620000</v>
      </c>
      <c r="G844">
        <v>0</v>
      </c>
      <c r="H844">
        <v>0</v>
      </c>
      <c r="I844">
        <v>11.131619397644</v>
      </c>
      <c r="J844">
        <v>17.570123732322099</v>
      </c>
      <c r="K844">
        <v>-1.7453892717122601</v>
      </c>
      <c r="L844">
        <v>6.5831404617258102E-2</v>
      </c>
      <c r="M844">
        <v>-0.45989316676272501</v>
      </c>
      <c r="N844">
        <v>1.11728054737722</v>
      </c>
      <c r="O844">
        <v>0</v>
      </c>
      <c r="P844">
        <v>0</v>
      </c>
      <c r="Q844">
        <v>0</v>
      </c>
      <c r="R844">
        <v>7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13414.1449329806</v>
      </c>
      <c r="Y844">
        <v>13414.1449329806</v>
      </c>
      <c r="Z844">
        <v>0</v>
      </c>
      <c r="AA844">
        <v>13414.1449329806</v>
      </c>
      <c r="AG844">
        <v>0</v>
      </c>
      <c r="AH844">
        <v>0</v>
      </c>
      <c r="AI844">
        <v>0</v>
      </c>
      <c r="AJ844">
        <v>0.341414493298068</v>
      </c>
      <c r="AK844">
        <v>1</v>
      </c>
      <c r="AL844">
        <v>1</v>
      </c>
      <c r="AM844">
        <v>0</v>
      </c>
      <c r="AN844">
        <v>0.83333333333333304</v>
      </c>
      <c r="AO844" t="s">
        <v>56</v>
      </c>
      <c r="AP844">
        <v>0</v>
      </c>
      <c r="AQ844">
        <v>13.523172946389501</v>
      </c>
      <c r="AR844">
        <v>0</v>
      </c>
      <c r="AS844">
        <v>0</v>
      </c>
      <c r="AT844">
        <v>1.1443631438551201</v>
      </c>
      <c r="AU844">
        <v>0</v>
      </c>
      <c r="AV844">
        <v>285.80779151240898</v>
      </c>
      <c r="AW844" s="2">
        <v>8.5317460317479998E-5</v>
      </c>
      <c r="AX844">
        <v>13414.1449329806</v>
      </c>
      <c r="AY844">
        <v>0</v>
      </c>
      <c r="BA844">
        <v>6.2156622252192699E-2</v>
      </c>
      <c r="BB844">
        <v>0.35998519480389002</v>
      </c>
      <c r="BC844">
        <v>0.156378562901546</v>
      </c>
      <c r="BD844">
        <v>-0.49294801305811198</v>
      </c>
      <c r="BE844">
        <v>13199.8051914189</v>
      </c>
      <c r="BF844">
        <v>0.31998051914189601</v>
      </c>
      <c r="BG844">
        <v>-0.52838661141532495</v>
      </c>
      <c r="BH844">
        <v>0.52665428161093297</v>
      </c>
      <c r="BI844">
        <v>-0.66308165091174598</v>
      </c>
      <c r="BJ844">
        <v>1.1268727299810199</v>
      </c>
    </row>
    <row r="845" spans="1:62" x14ac:dyDescent="0.25">
      <c r="A845" s="1">
        <v>43472</v>
      </c>
      <c r="B845">
        <v>3.4340771885780201</v>
      </c>
      <c r="C845">
        <v>3.5925158205969701</v>
      </c>
      <c r="D845">
        <v>3.3827518114191899</v>
      </c>
      <c r="E845">
        <v>3.5555715560913002</v>
      </c>
      <c r="F845">
        <v>709160000</v>
      </c>
      <c r="G845">
        <v>0</v>
      </c>
      <c r="H845">
        <v>0</v>
      </c>
      <c r="I845">
        <v>11.6869759241912</v>
      </c>
      <c r="J845">
        <v>17.177913878446699</v>
      </c>
      <c r="K845">
        <v>0.70510001568010205</v>
      </c>
      <c r="L845">
        <v>0.55535652654718703</v>
      </c>
      <c r="M845">
        <v>-0.39220985387539897</v>
      </c>
      <c r="N845">
        <v>2.4504892873923598</v>
      </c>
      <c r="O845">
        <v>0</v>
      </c>
      <c r="P845">
        <v>0</v>
      </c>
      <c r="Q845">
        <v>0</v>
      </c>
      <c r="R845">
        <v>7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13415.2893937586</v>
      </c>
      <c r="Y845">
        <v>13415.2893937586</v>
      </c>
      <c r="Z845">
        <v>0</v>
      </c>
      <c r="AA845">
        <v>13415.2893937586</v>
      </c>
      <c r="AG845">
        <v>0</v>
      </c>
      <c r="AH845">
        <v>0</v>
      </c>
      <c r="AI845">
        <v>0</v>
      </c>
      <c r="AJ845">
        <v>0.34152893937586898</v>
      </c>
      <c r="AK845">
        <v>1</v>
      </c>
      <c r="AL845">
        <v>1</v>
      </c>
      <c r="AM845">
        <v>0</v>
      </c>
      <c r="AN845">
        <v>0.83333333333333304</v>
      </c>
      <c r="AO845" t="s">
        <v>56</v>
      </c>
      <c r="AP845">
        <v>0</v>
      </c>
      <c r="AQ845">
        <v>13.523172946389501</v>
      </c>
      <c r="AR845">
        <v>0</v>
      </c>
      <c r="AS845">
        <v>0</v>
      </c>
      <c r="AT845">
        <v>1.14446077801224</v>
      </c>
      <c r="AU845">
        <v>0</v>
      </c>
      <c r="AV845">
        <v>286.952252290422</v>
      </c>
      <c r="AW845" s="2">
        <v>8.5317460317479998E-5</v>
      </c>
      <c r="AX845">
        <v>13415.2893937586</v>
      </c>
      <c r="AY845">
        <v>0</v>
      </c>
      <c r="BA845">
        <v>6.2156622252192699E-2</v>
      </c>
      <c r="BB845">
        <v>0.35998519480389002</v>
      </c>
      <c r="BC845">
        <v>0.156378562901546</v>
      </c>
      <c r="BD845">
        <v>-0.49294801305811198</v>
      </c>
      <c r="BE845">
        <v>13898.613418652199</v>
      </c>
      <c r="BF845">
        <v>0.38986134186521998</v>
      </c>
      <c r="BG845">
        <v>-0.50341902202767497</v>
      </c>
      <c r="BH845">
        <v>0.52665428161093297</v>
      </c>
      <c r="BI845">
        <v>-0.66308165091174598</v>
      </c>
      <c r="BJ845">
        <v>1.1268727299810199</v>
      </c>
    </row>
    <row r="846" spans="1:62" x14ac:dyDescent="0.25">
      <c r="A846" s="1">
        <v>43473</v>
      </c>
      <c r="B846">
        <v>3.637145791494</v>
      </c>
      <c r="C846">
        <v>3.63937751439782</v>
      </c>
      <c r="D846">
        <v>3.3944048996473999</v>
      </c>
      <c r="E846">
        <v>3.4670536518096902</v>
      </c>
      <c r="F846">
        <v>786016000</v>
      </c>
      <c r="G846">
        <v>0</v>
      </c>
      <c r="H846">
        <v>0</v>
      </c>
      <c r="I846">
        <v>11.9607481343125</v>
      </c>
      <c r="J846">
        <v>16.830102828837799</v>
      </c>
      <c r="K846">
        <v>2.2220387452620098</v>
      </c>
      <c r="L846">
        <v>0.27377221012134001</v>
      </c>
      <c r="M846">
        <v>-0.34781104960894599</v>
      </c>
      <c r="N846">
        <v>1.5169387295819099</v>
      </c>
      <c r="O846">
        <v>0</v>
      </c>
      <c r="P846">
        <v>0</v>
      </c>
      <c r="Q846">
        <v>0</v>
      </c>
      <c r="R846">
        <v>7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13416.433952179101</v>
      </c>
      <c r="Y846">
        <v>13416.433952179101</v>
      </c>
      <c r="Z846">
        <v>0</v>
      </c>
      <c r="AA846">
        <v>13416.433952179101</v>
      </c>
      <c r="AG846">
        <v>0</v>
      </c>
      <c r="AH846">
        <v>0</v>
      </c>
      <c r="AI846">
        <v>0</v>
      </c>
      <c r="AJ846">
        <v>0.34164339521791898</v>
      </c>
      <c r="AK846">
        <v>1</v>
      </c>
      <c r="AL846">
        <v>1</v>
      </c>
      <c r="AM846">
        <v>0</v>
      </c>
      <c r="AN846">
        <v>0.83333333333333304</v>
      </c>
      <c r="AO846" t="s">
        <v>56</v>
      </c>
      <c r="AP846">
        <v>0</v>
      </c>
      <c r="AQ846">
        <v>13.523172946389501</v>
      </c>
      <c r="AR846">
        <v>0</v>
      </c>
      <c r="AS846">
        <v>0</v>
      </c>
      <c r="AT846">
        <v>1.1445584204992501</v>
      </c>
      <c r="AU846">
        <v>0</v>
      </c>
      <c r="AV846">
        <v>288.09681071092098</v>
      </c>
      <c r="AW846" s="2">
        <v>8.5317460317479998E-5</v>
      </c>
      <c r="AX846">
        <v>13416.433952179101</v>
      </c>
      <c r="AY846">
        <v>0</v>
      </c>
      <c r="BA846">
        <v>6.2156622252192699E-2</v>
      </c>
      <c r="BB846">
        <v>0.35998519480389002</v>
      </c>
      <c r="BC846">
        <v>0.156378562901546</v>
      </c>
      <c r="BD846">
        <v>-0.49294801305811198</v>
      </c>
      <c r="BE846">
        <v>13552.599813573201</v>
      </c>
      <c r="BF846">
        <v>0.35525998135732201</v>
      </c>
      <c r="BG846">
        <v>-0.51578167787155005</v>
      </c>
      <c r="BH846">
        <v>0.52665428161093297</v>
      </c>
      <c r="BI846">
        <v>-0.66308165091174598</v>
      </c>
      <c r="BJ846">
        <v>1.1268727299810199</v>
      </c>
    </row>
    <row r="847" spans="1:62" x14ac:dyDescent="0.25">
      <c r="A847" s="1">
        <v>43474</v>
      </c>
      <c r="B847">
        <v>3.51837928726153</v>
      </c>
      <c r="C847">
        <v>3.5825979624091402</v>
      </c>
      <c r="D847">
        <v>3.4677980536667099</v>
      </c>
      <c r="E847">
        <v>3.5352399349212602</v>
      </c>
      <c r="F847">
        <v>617260000</v>
      </c>
      <c r="G847">
        <v>0</v>
      </c>
      <c r="H847">
        <v>0</v>
      </c>
      <c r="I847">
        <v>12.404656454930199</v>
      </c>
      <c r="J847">
        <v>16.535073070577301</v>
      </c>
      <c r="K847">
        <v>4.1438232236359598</v>
      </c>
      <c r="L847">
        <v>0.44390832061764601</v>
      </c>
      <c r="M847">
        <v>-0.29502975826050798</v>
      </c>
      <c r="N847">
        <v>1.9217844783739499</v>
      </c>
      <c r="O847">
        <v>0</v>
      </c>
      <c r="P847">
        <v>0</v>
      </c>
      <c r="Q847">
        <v>0</v>
      </c>
      <c r="R847">
        <v>7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13417.5786082505</v>
      </c>
      <c r="Y847">
        <v>13417.5786082505</v>
      </c>
      <c r="Z847">
        <v>0</v>
      </c>
      <c r="AA847">
        <v>13417.5786082505</v>
      </c>
      <c r="AG847">
        <v>0</v>
      </c>
      <c r="AH847">
        <v>0</v>
      </c>
      <c r="AI847">
        <v>0</v>
      </c>
      <c r="AJ847">
        <v>0.341757860825051</v>
      </c>
      <c r="AK847">
        <v>1</v>
      </c>
      <c r="AL847">
        <v>1</v>
      </c>
      <c r="AM847">
        <v>0</v>
      </c>
      <c r="AN847">
        <v>0.83333333333333304</v>
      </c>
      <c r="AO847" t="s">
        <v>56</v>
      </c>
      <c r="AP847">
        <v>0</v>
      </c>
      <c r="AQ847">
        <v>13.523172946389501</v>
      </c>
      <c r="AR847">
        <v>0</v>
      </c>
      <c r="AS847">
        <v>0</v>
      </c>
      <c r="AT847">
        <v>1.1446560713168701</v>
      </c>
      <c r="AU847">
        <v>0</v>
      </c>
      <c r="AV847">
        <v>289.24146678223798</v>
      </c>
      <c r="AW847" s="2">
        <v>8.5317460317479998E-5</v>
      </c>
      <c r="AX847">
        <v>13417.5786082505</v>
      </c>
      <c r="AY847">
        <v>0</v>
      </c>
      <c r="BA847">
        <v>6.2156622252192699E-2</v>
      </c>
      <c r="BB847">
        <v>0.35998519480389002</v>
      </c>
      <c r="BC847">
        <v>0.156378562901546</v>
      </c>
      <c r="BD847">
        <v>-0.49294801305811198</v>
      </c>
      <c r="BE847">
        <v>13819.1377736373</v>
      </c>
      <c r="BF847">
        <v>0.381913777363732</v>
      </c>
      <c r="BG847">
        <v>-0.50625859259041295</v>
      </c>
      <c r="BH847">
        <v>0.52665428161093297</v>
      </c>
      <c r="BI847">
        <v>-0.66308165091174598</v>
      </c>
      <c r="BJ847">
        <v>1.1268727299810199</v>
      </c>
    </row>
    <row r="848" spans="1:62" x14ac:dyDescent="0.25">
      <c r="A848" s="1">
        <v>43475</v>
      </c>
      <c r="B848">
        <v>3.5158997531073299</v>
      </c>
      <c r="C848">
        <v>3.6096238459896401</v>
      </c>
      <c r="D848">
        <v>3.4554003842586698</v>
      </c>
      <c r="E848">
        <v>3.6009457111358598</v>
      </c>
      <c r="F848">
        <v>523156000</v>
      </c>
      <c r="G848">
        <v>0</v>
      </c>
      <c r="H848">
        <v>0</v>
      </c>
      <c r="I848">
        <v>13.0708590416862</v>
      </c>
      <c r="J848">
        <v>16.3041254686512</v>
      </c>
      <c r="K848">
        <v>6.6043261877562998</v>
      </c>
      <c r="L848">
        <v>0.66620258675606403</v>
      </c>
      <c r="M848">
        <v>-0.230947601926072</v>
      </c>
      <c r="N848">
        <v>2.4605029641203302</v>
      </c>
      <c r="O848">
        <v>0</v>
      </c>
      <c r="P848">
        <v>0</v>
      </c>
      <c r="Q848">
        <v>0</v>
      </c>
      <c r="R848">
        <v>7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13418.723361980899</v>
      </c>
      <c r="Y848">
        <v>13418.723361980899</v>
      </c>
      <c r="Z848">
        <v>0</v>
      </c>
      <c r="AA848">
        <v>13418.723361980899</v>
      </c>
      <c r="AG848">
        <v>0</v>
      </c>
      <c r="AH848">
        <v>0</v>
      </c>
      <c r="AI848">
        <v>0</v>
      </c>
      <c r="AJ848">
        <v>0.34187233619809698</v>
      </c>
      <c r="AK848">
        <v>1</v>
      </c>
      <c r="AL848">
        <v>1</v>
      </c>
      <c r="AM848">
        <v>0</v>
      </c>
      <c r="AN848">
        <v>0.83333333333333304</v>
      </c>
      <c r="AO848" t="s">
        <v>56</v>
      </c>
      <c r="AP848">
        <v>0</v>
      </c>
      <c r="AQ848">
        <v>13.523172946389501</v>
      </c>
      <c r="AR848">
        <v>0</v>
      </c>
      <c r="AS848">
        <v>0</v>
      </c>
      <c r="AT848">
        <v>1.14475373046581</v>
      </c>
      <c r="AU848">
        <v>0</v>
      </c>
      <c r="AV848">
        <v>290.38622051270403</v>
      </c>
      <c r="AW848" s="2">
        <v>8.5317460317479998E-5</v>
      </c>
      <c r="AX848">
        <v>13418.723361980899</v>
      </c>
      <c r="AY848">
        <v>0</v>
      </c>
      <c r="BA848">
        <v>6.2156622252192699E-2</v>
      </c>
      <c r="BB848">
        <v>0.35998519480389002</v>
      </c>
      <c r="BC848">
        <v>0.156378562901546</v>
      </c>
      <c r="BD848">
        <v>-0.49294801305811198</v>
      </c>
      <c r="BE848">
        <v>14075.9795130236</v>
      </c>
      <c r="BF848">
        <v>0.40759795130236898</v>
      </c>
      <c r="BG848">
        <v>-0.49708194177735898</v>
      </c>
      <c r="BH848">
        <v>0.52665428161093297</v>
      </c>
      <c r="BI848">
        <v>-0.66308165091174598</v>
      </c>
      <c r="BJ848">
        <v>1.1268727299810199</v>
      </c>
    </row>
    <row r="849" spans="1:62" x14ac:dyDescent="0.25">
      <c r="A849" s="1">
        <v>43476</v>
      </c>
      <c r="B849">
        <v>3.5786300800806701</v>
      </c>
      <c r="C849">
        <v>3.7130179629376499</v>
      </c>
      <c r="D849">
        <v>3.5508600508146602</v>
      </c>
      <c r="E849">
        <v>3.69020676612854</v>
      </c>
      <c r="F849">
        <v>874764000</v>
      </c>
      <c r="G849">
        <v>0</v>
      </c>
      <c r="H849">
        <v>0</v>
      </c>
      <c r="I849">
        <v>13.951456068711</v>
      </c>
      <c r="J849">
        <v>16.147280841988501</v>
      </c>
      <c r="K849">
        <v>9.5598065221559398</v>
      </c>
      <c r="L849">
        <v>0.88059702702475695</v>
      </c>
      <c r="M849">
        <v>-0.15684462666268201</v>
      </c>
      <c r="N849">
        <v>2.9554803343996299</v>
      </c>
      <c r="O849">
        <v>0</v>
      </c>
      <c r="P849">
        <v>0</v>
      </c>
      <c r="Q849">
        <v>0</v>
      </c>
      <c r="R849">
        <v>7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13419.868213378901</v>
      </c>
      <c r="Y849">
        <v>13419.868213378901</v>
      </c>
      <c r="Z849">
        <v>0</v>
      </c>
      <c r="AA849">
        <v>13419.868213378901</v>
      </c>
      <c r="AG849">
        <v>0</v>
      </c>
      <c r="AH849">
        <v>0</v>
      </c>
      <c r="AI849">
        <v>0</v>
      </c>
      <c r="AJ849">
        <v>0.34198682133789199</v>
      </c>
      <c r="AK849">
        <v>1</v>
      </c>
      <c r="AL849">
        <v>1</v>
      </c>
      <c r="AM849">
        <v>0</v>
      </c>
      <c r="AN849">
        <v>0.83333333333333304</v>
      </c>
      <c r="AO849" t="s">
        <v>56</v>
      </c>
      <c r="AP849">
        <v>0</v>
      </c>
      <c r="AQ849">
        <v>13.523172946389501</v>
      </c>
      <c r="AR849">
        <v>0</v>
      </c>
      <c r="AS849">
        <v>0</v>
      </c>
      <c r="AT849">
        <v>1.14485139794678</v>
      </c>
      <c r="AU849">
        <v>0</v>
      </c>
      <c r="AV849">
        <v>291.53107191064998</v>
      </c>
      <c r="AW849" s="2">
        <v>8.5317460317479998E-5</v>
      </c>
      <c r="AX849">
        <v>13419.868213378901</v>
      </c>
      <c r="AY849">
        <v>0</v>
      </c>
      <c r="BA849">
        <v>6.2156622252192699E-2</v>
      </c>
      <c r="BB849">
        <v>0.35998519480389002</v>
      </c>
      <c r="BC849">
        <v>0.156378562901546</v>
      </c>
      <c r="BD849">
        <v>-0.49294801305811198</v>
      </c>
      <c r="BE849">
        <v>14424.89807003</v>
      </c>
      <c r="BF849">
        <v>0.442489807003005</v>
      </c>
      <c r="BG849">
        <v>-0.48461549544549798</v>
      </c>
      <c r="BH849">
        <v>0.52665428161093297</v>
      </c>
      <c r="BI849">
        <v>-0.66308165091174598</v>
      </c>
      <c r="BJ849">
        <v>1.1268727299810199</v>
      </c>
    </row>
    <row r="850" spans="1:62" x14ac:dyDescent="0.25">
      <c r="A850" s="1">
        <v>43479</v>
      </c>
      <c r="B850">
        <v>3.6378898695956701</v>
      </c>
      <c r="C850">
        <v>3.7554171135292602</v>
      </c>
      <c r="D850">
        <v>3.61433476390794</v>
      </c>
      <c r="E850">
        <v>3.7301263809204102</v>
      </c>
      <c r="F850">
        <v>730168000</v>
      </c>
      <c r="G850">
        <v>0</v>
      </c>
      <c r="H850">
        <v>0</v>
      </c>
      <c r="I850">
        <v>14.889091545500101</v>
      </c>
      <c r="J850">
        <v>16.063401555555998</v>
      </c>
      <c r="K850">
        <v>12.5404715253883</v>
      </c>
      <c r="L850">
        <v>0.93763547678909898</v>
      </c>
      <c r="M850">
        <v>-8.3879286432562594E-2</v>
      </c>
      <c r="N850">
        <v>2.9806650032324198</v>
      </c>
      <c r="O850">
        <v>0</v>
      </c>
      <c r="P850">
        <v>0</v>
      </c>
      <c r="Q850">
        <v>0</v>
      </c>
      <c r="R850">
        <v>7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13421.0131624526</v>
      </c>
      <c r="Y850">
        <v>13421.0131624526</v>
      </c>
      <c r="Z850">
        <v>0</v>
      </c>
      <c r="AA850">
        <v>13421.0131624526</v>
      </c>
      <c r="AG850">
        <v>0</v>
      </c>
      <c r="AH850">
        <v>0</v>
      </c>
      <c r="AI850">
        <v>0</v>
      </c>
      <c r="AJ850">
        <v>0.34210131624526802</v>
      </c>
      <c r="AK850">
        <v>1</v>
      </c>
      <c r="AL850">
        <v>1</v>
      </c>
      <c r="AM850">
        <v>0</v>
      </c>
      <c r="AN850">
        <v>0.83333333333333304</v>
      </c>
      <c r="AO850" t="s">
        <v>56</v>
      </c>
      <c r="AP850">
        <v>0</v>
      </c>
      <c r="AQ850">
        <v>13.523172946389501</v>
      </c>
      <c r="AR850">
        <v>0</v>
      </c>
      <c r="AS850">
        <v>0</v>
      </c>
      <c r="AT850">
        <v>1.1449490737604999</v>
      </c>
      <c r="AU850">
        <v>0</v>
      </c>
      <c r="AV850">
        <v>292.67602098441102</v>
      </c>
      <c r="AW850" s="2">
        <v>8.5317460317479998E-5</v>
      </c>
      <c r="AX850">
        <v>13421.0131624526</v>
      </c>
      <c r="AY850">
        <v>0</v>
      </c>
      <c r="BA850">
        <v>6.2156622252192699E-2</v>
      </c>
      <c r="BB850">
        <v>0.35998519480389002</v>
      </c>
      <c r="BC850">
        <v>0.156378562901546</v>
      </c>
      <c r="BD850">
        <v>-0.49294801305811198</v>
      </c>
      <c r="BE850">
        <v>14580.942544191499</v>
      </c>
      <c r="BF850">
        <v>0.45809425441915103</v>
      </c>
      <c r="BG850">
        <v>-0.479040211404409</v>
      </c>
      <c r="BH850">
        <v>0.52665428161093297</v>
      </c>
      <c r="BI850">
        <v>-0.66308165091174598</v>
      </c>
      <c r="BJ850">
        <v>1.1268727299810199</v>
      </c>
    </row>
    <row r="851" spans="1:62" x14ac:dyDescent="0.25">
      <c r="A851" s="1">
        <v>43480</v>
      </c>
      <c r="B851">
        <v>3.76285532937248</v>
      </c>
      <c r="C851">
        <v>3.8022791238070299</v>
      </c>
      <c r="D851">
        <v>3.69764518020264</v>
      </c>
      <c r="E851">
        <v>3.7159934043884202</v>
      </c>
      <c r="F851">
        <v>617012000</v>
      </c>
      <c r="G851">
        <v>0</v>
      </c>
      <c r="H851">
        <v>0</v>
      </c>
      <c r="I851">
        <v>15.849028065593901</v>
      </c>
      <c r="J851">
        <v>16.049109989558499</v>
      </c>
      <c r="K851">
        <v>15.448864217664701</v>
      </c>
      <c r="L851">
        <v>0.95993652009380304</v>
      </c>
      <c r="M851">
        <v>-1.42915659974711E-2</v>
      </c>
      <c r="N851">
        <v>2.9083926922763501</v>
      </c>
      <c r="O851">
        <v>0</v>
      </c>
      <c r="P851">
        <v>0</v>
      </c>
      <c r="Q851">
        <v>0</v>
      </c>
      <c r="R851">
        <v>7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13422.1582092105</v>
      </c>
      <c r="Y851">
        <v>13422.1582092105</v>
      </c>
      <c r="Z851">
        <v>0</v>
      </c>
      <c r="AA851">
        <v>13422.1582092105</v>
      </c>
      <c r="AG851">
        <v>0</v>
      </c>
      <c r="AH851">
        <v>0</v>
      </c>
      <c r="AI851">
        <v>0</v>
      </c>
      <c r="AJ851">
        <v>0.34221582092105901</v>
      </c>
      <c r="AK851">
        <v>1</v>
      </c>
      <c r="AL851">
        <v>1</v>
      </c>
      <c r="AM851">
        <v>0</v>
      </c>
      <c r="AN851">
        <v>0.83333333333333304</v>
      </c>
      <c r="AO851" t="s">
        <v>56</v>
      </c>
      <c r="AP851">
        <v>0</v>
      </c>
      <c r="AQ851">
        <v>13.523172946389501</v>
      </c>
      <c r="AR851">
        <v>0</v>
      </c>
      <c r="AS851">
        <v>0</v>
      </c>
      <c r="AT851">
        <v>1.14504675790766</v>
      </c>
      <c r="AU851">
        <v>0</v>
      </c>
      <c r="AV851">
        <v>293.82106774231897</v>
      </c>
      <c r="AW851" s="2">
        <v>8.5317460317479998E-5</v>
      </c>
      <c r="AX851">
        <v>13422.1582092105</v>
      </c>
      <c r="AY851">
        <v>0</v>
      </c>
      <c r="BA851">
        <v>6.2156622252192699E-2</v>
      </c>
      <c r="BB851">
        <v>0.35998519480389002</v>
      </c>
      <c r="BC851">
        <v>0.156378562901546</v>
      </c>
      <c r="BD851">
        <v>-0.49294801305811198</v>
      </c>
      <c r="BE851">
        <v>14525.6971991958</v>
      </c>
      <c r="BF851">
        <v>0.452569719919588</v>
      </c>
      <c r="BG851">
        <v>-0.48101406207713399</v>
      </c>
      <c r="BH851">
        <v>0.52665428161093297</v>
      </c>
      <c r="BI851">
        <v>-0.66308165091174598</v>
      </c>
      <c r="BJ851">
        <v>1.1268727299810199</v>
      </c>
    </row>
    <row r="852" spans="1:62" x14ac:dyDescent="0.25">
      <c r="A852" s="1">
        <v>43481</v>
      </c>
      <c r="B852">
        <v>3.7432676724732299</v>
      </c>
      <c r="C852">
        <v>3.77624458351116</v>
      </c>
      <c r="D852">
        <v>3.6850000291818898</v>
      </c>
      <c r="E852">
        <v>3.6904547214507999</v>
      </c>
      <c r="F852">
        <v>470104000</v>
      </c>
      <c r="G852">
        <v>0</v>
      </c>
      <c r="H852">
        <v>0</v>
      </c>
      <c r="I852">
        <v>16.712470694412598</v>
      </c>
      <c r="J852">
        <v>16.0933340365488</v>
      </c>
      <c r="K852">
        <v>17.950744010140401</v>
      </c>
      <c r="L852">
        <v>0.86344262881874501</v>
      </c>
      <c r="M852">
        <v>4.4224046990276301E-2</v>
      </c>
      <c r="N852">
        <v>2.5018797924756799</v>
      </c>
      <c r="O852">
        <v>1</v>
      </c>
      <c r="P852">
        <v>0</v>
      </c>
      <c r="Q852">
        <v>1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13423.3033536609</v>
      </c>
      <c r="Y852">
        <v>13423.3033536609</v>
      </c>
      <c r="Z852">
        <v>0</v>
      </c>
      <c r="AA852">
        <v>13423.3033536609</v>
      </c>
      <c r="AG852">
        <v>0</v>
      </c>
      <c r="AH852">
        <v>0</v>
      </c>
      <c r="AI852">
        <v>0</v>
      </c>
      <c r="AJ852">
        <v>0.34233033536609803</v>
      </c>
      <c r="AK852">
        <v>1</v>
      </c>
      <c r="AL852">
        <v>1</v>
      </c>
      <c r="AM852">
        <v>0</v>
      </c>
      <c r="AN852">
        <v>0.83333333333333304</v>
      </c>
      <c r="AO852" t="s">
        <v>56</v>
      </c>
      <c r="AP852">
        <v>0</v>
      </c>
      <c r="AQ852">
        <v>13.523172946389501</v>
      </c>
      <c r="AR852">
        <v>0</v>
      </c>
      <c r="AS852">
        <v>0</v>
      </c>
      <c r="AT852">
        <v>1.14514445038899</v>
      </c>
      <c r="AU852">
        <v>0</v>
      </c>
      <c r="AV852">
        <v>294.96621219270799</v>
      </c>
      <c r="AW852" s="2">
        <v>8.5317460317479998E-5</v>
      </c>
      <c r="AX852">
        <v>13423.3033536609</v>
      </c>
      <c r="AY852">
        <v>0</v>
      </c>
      <c r="BA852">
        <v>6.2156622252192699E-2</v>
      </c>
      <c r="BB852">
        <v>0.35998519480389002</v>
      </c>
      <c r="BC852">
        <v>0.156378562901546</v>
      </c>
      <c r="BD852">
        <v>-0.49294801305811198</v>
      </c>
      <c r="BE852">
        <v>14425.8673193096</v>
      </c>
      <c r="BF852">
        <v>0.44258673193096398</v>
      </c>
      <c r="BG852">
        <v>-0.48458086531796901</v>
      </c>
      <c r="BH852">
        <v>0.52665428161093297</v>
      </c>
      <c r="BI852">
        <v>-0.66308165091174598</v>
      </c>
      <c r="BJ852">
        <v>1.1268727299810199</v>
      </c>
    </row>
    <row r="853" spans="1:62" x14ac:dyDescent="0.25">
      <c r="A853" s="1">
        <v>43482</v>
      </c>
      <c r="B853">
        <v>3.6574780419995201</v>
      </c>
      <c r="C853">
        <v>3.80178360452862</v>
      </c>
      <c r="D853">
        <v>3.63020363308225</v>
      </c>
      <c r="E853">
        <v>3.7618639469146702</v>
      </c>
      <c r="F853">
        <v>493436000</v>
      </c>
      <c r="G853">
        <v>0</v>
      </c>
      <c r="H853">
        <v>0</v>
      </c>
      <c r="I853">
        <v>17.8088179349539</v>
      </c>
      <c r="J853">
        <v>16.207699629775799</v>
      </c>
      <c r="K853">
        <v>21.011054545310099</v>
      </c>
      <c r="L853">
        <v>1.09634724054124</v>
      </c>
      <c r="M853">
        <v>0.114365593227006</v>
      </c>
      <c r="N853">
        <v>3.0603105351697302</v>
      </c>
      <c r="O853">
        <v>0</v>
      </c>
      <c r="P853">
        <v>0</v>
      </c>
      <c r="Q853">
        <v>1</v>
      </c>
      <c r="R853">
        <v>1</v>
      </c>
      <c r="S853">
        <v>0</v>
      </c>
      <c r="T853">
        <v>0</v>
      </c>
      <c r="U853">
        <v>1</v>
      </c>
      <c r="V853">
        <v>0</v>
      </c>
      <c r="W853">
        <v>3662.7725933444399</v>
      </c>
      <c r="X853">
        <v>0</v>
      </c>
      <c r="Y853">
        <v>0</v>
      </c>
      <c r="Z853">
        <v>0</v>
      </c>
      <c r="AA853">
        <v>13778.852164649599</v>
      </c>
      <c r="AG853">
        <v>13778.852164649599</v>
      </c>
      <c r="AH853">
        <v>0</v>
      </c>
      <c r="AI853">
        <v>0</v>
      </c>
      <c r="AJ853">
        <v>0.37788521646496398</v>
      </c>
      <c r="AK853">
        <v>1</v>
      </c>
      <c r="AL853">
        <v>1</v>
      </c>
      <c r="AM853">
        <v>0</v>
      </c>
      <c r="AN853">
        <v>0.83333333333333304</v>
      </c>
      <c r="AO853" t="s">
        <v>56</v>
      </c>
      <c r="AP853">
        <v>0</v>
      </c>
      <c r="AQ853">
        <v>13.523172946389501</v>
      </c>
      <c r="AR853">
        <v>0</v>
      </c>
      <c r="AS853">
        <v>0</v>
      </c>
      <c r="AT853">
        <v>0</v>
      </c>
      <c r="AU853">
        <v>0</v>
      </c>
      <c r="AV853">
        <v>294.96621219270799</v>
      </c>
      <c r="AW853">
        <v>2.6487430226456998E-2</v>
      </c>
      <c r="AX853">
        <v>13778.852164649599</v>
      </c>
      <c r="AY853">
        <v>0</v>
      </c>
      <c r="BA853">
        <v>6.2156622252192699E-2</v>
      </c>
      <c r="BB853">
        <v>0.35998519480389002</v>
      </c>
      <c r="BC853">
        <v>0.156378562901546</v>
      </c>
      <c r="BD853">
        <v>-0.49294801305811198</v>
      </c>
      <c r="BE853">
        <v>14705.0036560674</v>
      </c>
      <c r="BF853">
        <v>0.47050036560674702</v>
      </c>
      <c r="BG853">
        <v>-0.474607654975361</v>
      </c>
      <c r="BH853">
        <v>0.52665428161093297</v>
      </c>
      <c r="BI853">
        <v>-0.66308165091174598</v>
      </c>
      <c r="BJ853">
        <v>1.1268727299810199</v>
      </c>
    </row>
    <row r="854" spans="1:62" x14ac:dyDescent="0.25">
      <c r="A854" s="1">
        <v>43483</v>
      </c>
      <c r="B854">
        <v>3.8117021004832798</v>
      </c>
      <c r="C854">
        <v>3.9170799775700198</v>
      </c>
      <c r="D854">
        <v>3.7601289054420999</v>
      </c>
      <c r="E854">
        <v>3.8910453319549498</v>
      </c>
      <c r="F854">
        <v>651336000</v>
      </c>
      <c r="G854">
        <v>0</v>
      </c>
      <c r="H854">
        <v>0</v>
      </c>
      <c r="I854">
        <v>19.254556016064701</v>
      </c>
      <c r="J854">
        <v>16.410823388861701</v>
      </c>
      <c r="K854">
        <v>24.942021270470601</v>
      </c>
      <c r="L854">
        <v>1.4457380811107801</v>
      </c>
      <c r="M854">
        <v>0.203123759085926</v>
      </c>
      <c r="N854">
        <v>3.9309667251604998</v>
      </c>
      <c r="O854">
        <v>0</v>
      </c>
      <c r="P854">
        <v>0</v>
      </c>
      <c r="Q854">
        <v>1</v>
      </c>
      <c r="R854">
        <v>2</v>
      </c>
      <c r="S854">
        <v>0</v>
      </c>
      <c r="T854">
        <v>0</v>
      </c>
      <c r="U854">
        <v>0</v>
      </c>
      <c r="V854">
        <v>0</v>
      </c>
      <c r="W854">
        <v>3662.7725933444399</v>
      </c>
      <c r="X854">
        <v>0</v>
      </c>
      <c r="Y854">
        <v>0</v>
      </c>
      <c r="Z854">
        <v>0</v>
      </c>
      <c r="AA854">
        <v>14252.014201345401</v>
      </c>
      <c r="AG854">
        <v>14252.014201345401</v>
      </c>
      <c r="AH854">
        <v>0</v>
      </c>
      <c r="AI854">
        <v>0</v>
      </c>
      <c r="AJ854">
        <v>0.42520142013454598</v>
      </c>
      <c r="AK854">
        <v>1</v>
      </c>
      <c r="AL854">
        <v>1</v>
      </c>
      <c r="AM854">
        <v>0</v>
      </c>
      <c r="AN854">
        <v>0.83333333333333304</v>
      </c>
      <c r="AO854" t="s">
        <v>56</v>
      </c>
      <c r="AP854">
        <v>0</v>
      </c>
      <c r="AQ854">
        <v>13.523172946389501</v>
      </c>
      <c r="AR854">
        <v>0</v>
      </c>
      <c r="AS854">
        <v>0</v>
      </c>
      <c r="AT854">
        <v>0</v>
      </c>
      <c r="AU854">
        <v>0</v>
      </c>
      <c r="AV854">
        <v>294.96621219270799</v>
      </c>
      <c r="AW854">
        <v>3.4339728087782601E-2</v>
      </c>
      <c r="AX854">
        <v>14252.014201345401</v>
      </c>
      <c r="AY854">
        <v>0</v>
      </c>
      <c r="BA854">
        <v>6.2156622252192699E-2</v>
      </c>
      <c r="BB854">
        <v>0.35998519480389002</v>
      </c>
      <c r="BC854">
        <v>0.156378562901546</v>
      </c>
      <c r="BD854">
        <v>-0.49294801305811198</v>
      </c>
      <c r="BE854">
        <v>15209.9694831466</v>
      </c>
      <c r="BF854">
        <v>0.52099694831466803</v>
      </c>
      <c r="BG854">
        <v>-0.45656582470781198</v>
      </c>
      <c r="BH854">
        <v>0.52665428161093297</v>
      </c>
      <c r="BI854">
        <v>-0.66308165091174598</v>
      </c>
      <c r="BJ854">
        <v>1.1268727299810199</v>
      </c>
    </row>
    <row r="855" spans="1:62" x14ac:dyDescent="0.25">
      <c r="A855" s="1">
        <v>43487</v>
      </c>
      <c r="B855">
        <v>3.8607951011208699</v>
      </c>
      <c r="C855">
        <v>3.8724486303416699</v>
      </c>
      <c r="D855">
        <v>3.6584697062498601</v>
      </c>
      <c r="E855">
        <v>3.6887192726135201</v>
      </c>
      <c r="F855">
        <v>661552000</v>
      </c>
      <c r="G855">
        <v>0</v>
      </c>
      <c r="H855">
        <v>0</v>
      </c>
      <c r="I855">
        <v>19.9422152438122</v>
      </c>
      <c r="J855">
        <v>16.646249512525099</v>
      </c>
      <c r="K855">
        <v>26.534146706386299</v>
      </c>
      <c r="L855">
        <v>0.687659227747484</v>
      </c>
      <c r="M855">
        <v>0.23542612366336199</v>
      </c>
      <c r="N855">
        <v>1.59212543591573</v>
      </c>
      <c r="O855">
        <v>0</v>
      </c>
      <c r="P855">
        <v>0</v>
      </c>
      <c r="Q855">
        <v>1</v>
      </c>
      <c r="R855">
        <v>3</v>
      </c>
      <c r="S855">
        <v>0</v>
      </c>
      <c r="T855">
        <v>0</v>
      </c>
      <c r="U855">
        <v>0</v>
      </c>
      <c r="V855">
        <v>0</v>
      </c>
      <c r="W855">
        <v>3662.7725933444399</v>
      </c>
      <c r="X855">
        <v>0</v>
      </c>
      <c r="Y855">
        <v>0</v>
      </c>
      <c r="Z855">
        <v>0</v>
      </c>
      <c r="AA855">
        <v>13510.939856270201</v>
      </c>
      <c r="AG855">
        <v>13510.939856270201</v>
      </c>
      <c r="AH855">
        <v>0</v>
      </c>
      <c r="AI855">
        <v>0</v>
      </c>
      <c r="AJ855">
        <v>0.35109398562702898</v>
      </c>
      <c r="AK855">
        <v>1</v>
      </c>
      <c r="AL855">
        <v>1</v>
      </c>
      <c r="AM855">
        <v>0</v>
      </c>
      <c r="AN855">
        <v>0.83333333333333304</v>
      </c>
      <c r="AO855" t="s">
        <v>56</v>
      </c>
      <c r="AP855">
        <v>0</v>
      </c>
      <c r="AQ855">
        <v>13.523172946389501</v>
      </c>
      <c r="AR855">
        <v>0</v>
      </c>
      <c r="AS855">
        <v>0</v>
      </c>
      <c r="AT855">
        <v>0</v>
      </c>
      <c r="AU855">
        <v>0</v>
      </c>
      <c r="AV855">
        <v>294.96621219270799</v>
      </c>
      <c r="AW855">
        <v>-5.1997867431623303E-2</v>
      </c>
      <c r="AX855">
        <v>14252.014201345401</v>
      </c>
      <c r="AY855">
        <v>-5.19978674316234E-2</v>
      </c>
      <c r="BA855">
        <v>6.2156622252192699E-2</v>
      </c>
      <c r="BB855">
        <v>0.35998519480389002</v>
      </c>
      <c r="BC855">
        <v>0.156378562901546</v>
      </c>
      <c r="BD855">
        <v>-0.49294801305811198</v>
      </c>
      <c r="BE855">
        <v>14419.083506322901</v>
      </c>
      <c r="BF855">
        <v>0.441908350632298</v>
      </c>
      <c r="BG855">
        <v>-0.48482324291246898</v>
      </c>
      <c r="BH855">
        <v>0.52665428161093297</v>
      </c>
      <c r="BI855">
        <v>-0.66308165091174598</v>
      </c>
      <c r="BJ855">
        <v>1.1268727299810199</v>
      </c>
    </row>
    <row r="856" spans="1:62" x14ac:dyDescent="0.25">
      <c r="A856" s="1">
        <v>43488</v>
      </c>
      <c r="B856">
        <v>3.7440123865644201</v>
      </c>
      <c r="C856">
        <v>3.8327776619187599</v>
      </c>
      <c r="D856">
        <v>3.6703718969195802</v>
      </c>
      <c r="E856">
        <v>3.7016131877899099</v>
      </c>
      <c r="F856">
        <v>591020000</v>
      </c>
      <c r="G856">
        <v>0</v>
      </c>
      <c r="H856">
        <v>0</v>
      </c>
      <c r="I856">
        <v>20.665613450760301</v>
      </c>
      <c r="J856">
        <v>16.9142071084074</v>
      </c>
      <c r="K856">
        <v>28.168426135466099</v>
      </c>
      <c r="L856">
        <v>0.72339820694816404</v>
      </c>
      <c r="M856">
        <v>0.26795759588234702</v>
      </c>
      <c r="N856">
        <v>1.63427942907979</v>
      </c>
      <c r="O856">
        <v>0</v>
      </c>
      <c r="P856">
        <v>0</v>
      </c>
      <c r="Q856">
        <v>1</v>
      </c>
      <c r="R856">
        <v>4</v>
      </c>
      <c r="S856">
        <v>0</v>
      </c>
      <c r="T856">
        <v>0</v>
      </c>
      <c r="U856">
        <v>0</v>
      </c>
      <c r="V856">
        <v>0</v>
      </c>
      <c r="W856">
        <v>3662.7725933444399</v>
      </c>
      <c r="X856">
        <v>0</v>
      </c>
      <c r="Y856">
        <v>0</v>
      </c>
      <c r="Z856">
        <v>0</v>
      </c>
      <c r="AA856">
        <v>13558.167335399199</v>
      </c>
      <c r="AG856">
        <v>13558.167335399199</v>
      </c>
      <c r="AH856">
        <v>0</v>
      </c>
      <c r="AI856">
        <v>0</v>
      </c>
      <c r="AJ856">
        <v>0.35581673353992799</v>
      </c>
      <c r="AK856">
        <v>1</v>
      </c>
      <c r="AL856">
        <v>1</v>
      </c>
      <c r="AM856">
        <v>0</v>
      </c>
      <c r="AN856">
        <v>0.83333333333333304</v>
      </c>
      <c r="AO856" t="s">
        <v>56</v>
      </c>
      <c r="AP856">
        <v>0</v>
      </c>
      <c r="AQ856">
        <v>13.523172946389501</v>
      </c>
      <c r="AR856">
        <v>0</v>
      </c>
      <c r="AS856">
        <v>0</v>
      </c>
      <c r="AT856">
        <v>0</v>
      </c>
      <c r="AU856">
        <v>0</v>
      </c>
      <c r="AV856">
        <v>294.96621219270799</v>
      </c>
      <c r="AW856">
        <v>3.4954991755868901E-3</v>
      </c>
      <c r="AX856">
        <v>14252.014201345401</v>
      </c>
      <c r="AY856">
        <v>-4.8684126758776002E-2</v>
      </c>
      <c r="BA856">
        <v>6.2156622252192699E-2</v>
      </c>
      <c r="BB856">
        <v>0.35998519480389002</v>
      </c>
      <c r="BC856">
        <v>0.156378562901546</v>
      </c>
      <c r="BD856">
        <v>-0.49294801305811198</v>
      </c>
      <c r="BE856">
        <v>14469.485400832</v>
      </c>
      <c r="BF856">
        <v>0.446948540083205</v>
      </c>
      <c r="BG856">
        <v>-0.48302244298278801</v>
      </c>
      <c r="BH856">
        <v>0.52665428161093297</v>
      </c>
      <c r="BI856">
        <v>-0.66308165091174598</v>
      </c>
      <c r="BJ856">
        <v>1.1268727299810199</v>
      </c>
    </row>
    <row r="857" spans="1:62" x14ac:dyDescent="0.25">
      <c r="A857" s="1">
        <v>43489</v>
      </c>
      <c r="B857">
        <v>3.7861629233580198</v>
      </c>
      <c r="C857">
        <v>3.9312121556717399</v>
      </c>
      <c r="D857">
        <v>3.7814519020358102</v>
      </c>
      <c r="E857">
        <v>3.9136080741882302</v>
      </c>
      <c r="F857">
        <v>708972000</v>
      </c>
      <c r="G857">
        <v>0</v>
      </c>
      <c r="H857">
        <v>0</v>
      </c>
      <c r="I857">
        <v>23.7190793355438</v>
      </c>
      <c r="J857">
        <v>17.367865256883199</v>
      </c>
      <c r="K857">
        <v>36.421507492864997</v>
      </c>
      <c r="L857">
        <v>3.0534658847834502</v>
      </c>
      <c r="M857">
        <v>0.45365814847575298</v>
      </c>
      <c r="N857">
        <v>8.25308135739885</v>
      </c>
      <c r="O857">
        <v>0</v>
      </c>
      <c r="P857">
        <v>0</v>
      </c>
      <c r="Q857">
        <v>1</v>
      </c>
      <c r="R857">
        <v>5</v>
      </c>
      <c r="S857">
        <v>0</v>
      </c>
      <c r="T857">
        <v>0</v>
      </c>
      <c r="U857">
        <v>0</v>
      </c>
      <c r="V857">
        <v>0</v>
      </c>
      <c r="W857">
        <v>3662.7725933444399</v>
      </c>
      <c r="X857">
        <v>0</v>
      </c>
      <c r="Y857">
        <v>0</v>
      </c>
      <c r="Z857">
        <v>0</v>
      </c>
      <c r="AA857">
        <v>14334.656395228199</v>
      </c>
      <c r="AG857">
        <v>14334.656395228199</v>
      </c>
      <c r="AH857">
        <v>0</v>
      </c>
      <c r="AI857">
        <v>0</v>
      </c>
      <c r="AJ857">
        <v>0.43346563952282002</v>
      </c>
      <c r="AK857">
        <v>1</v>
      </c>
      <c r="AL857">
        <v>1</v>
      </c>
      <c r="AM857">
        <v>0</v>
      </c>
      <c r="AN857">
        <v>0.83333333333333304</v>
      </c>
      <c r="AO857" t="s">
        <v>56</v>
      </c>
      <c r="AP857">
        <v>0</v>
      </c>
      <c r="AQ857">
        <v>13.523172946389501</v>
      </c>
      <c r="AR857">
        <v>0</v>
      </c>
      <c r="AS857">
        <v>0</v>
      </c>
      <c r="AT857">
        <v>0</v>
      </c>
      <c r="AU857">
        <v>0</v>
      </c>
      <c r="AV857">
        <v>294.96621219270799</v>
      </c>
      <c r="AW857">
        <v>5.7270945299632697E-2</v>
      </c>
      <c r="AX857">
        <v>14334.656395228199</v>
      </c>
      <c r="AY857">
        <v>0</v>
      </c>
      <c r="BA857">
        <v>6.2156622252192699E-2</v>
      </c>
      <c r="BB857">
        <v>0.35998519480389002</v>
      </c>
      <c r="BC857">
        <v>0.156378562901546</v>
      </c>
      <c r="BD857">
        <v>-0.49294801305811198</v>
      </c>
      <c r="BE857">
        <v>15298.1665077369</v>
      </c>
      <c r="BF857">
        <v>0.529816650773693</v>
      </c>
      <c r="BG857">
        <v>-0.45341464959371802</v>
      </c>
      <c r="BH857">
        <v>0.52665428161093297</v>
      </c>
      <c r="BI857">
        <v>-0.66308165091174598</v>
      </c>
      <c r="BJ857">
        <v>1.1268727299810199</v>
      </c>
    </row>
    <row r="858" spans="1:62" x14ac:dyDescent="0.25">
      <c r="A858" s="1">
        <v>43490</v>
      </c>
      <c r="B858">
        <v>3.8541005030455602</v>
      </c>
      <c r="C858">
        <v>3.9889840242444601</v>
      </c>
      <c r="D858">
        <v>3.7514502240646999</v>
      </c>
      <c r="E858">
        <v>3.9708838462829501</v>
      </c>
      <c r="F858">
        <v>1154572000</v>
      </c>
      <c r="G858">
        <v>0</v>
      </c>
      <c r="H858">
        <v>0</v>
      </c>
      <c r="I858">
        <v>26.8756309790014</v>
      </c>
      <c r="J858">
        <v>18.001716305024399</v>
      </c>
      <c r="K858">
        <v>44.623460326955502</v>
      </c>
      <c r="L858">
        <v>3.1565516434576502</v>
      </c>
      <c r="M858">
        <v>0.63385104814121696</v>
      </c>
      <c r="N858">
        <v>8.2019528340905303</v>
      </c>
      <c r="O858">
        <v>0</v>
      </c>
      <c r="P858">
        <v>0</v>
      </c>
      <c r="Q858">
        <v>1</v>
      </c>
      <c r="R858">
        <v>6</v>
      </c>
      <c r="S858">
        <v>0</v>
      </c>
      <c r="T858">
        <v>0</v>
      </c>
      <c r="U858">
        <v>0</v>
      </c>
      <c r="V858">
        <v>0</v>
      </c>
      <c r="W858">
        <v>3662.7725933444399</v>
      </c>
      <c r="X858">
        <v>0</v>
      </c>
      <c r="Y858">
        <v>0</v>
      </c>
      <c r="Z858">
        <v>0</v>
      </c>
      <c r="AA858">
        <v>14544.4445235194</v>
      </c>
      <c r="AG858">
        <v>14544.4445235194</v>
      </c>
      <c r="AH858">
        <v>0</v>
      </c>
      <c r="AI858">
        <v>0</v>
      </c>
      <c r="AJ858">
        <v>0.45444445235194098</v>
      </c>
      <c r="AK858">
        <v>1</v>
      </c>
      <c r="AL858">
        <v>1</v>
      </c>
      <c r="AM858">
        <v>0</v>
      </c>
      <c r="AN858">
        <v>0.83333333333333304</v>
      </c>
      <c r="AO858" t="s">
        <v>56</v>
      </c>
      <c r="AP858">
        <v>0</v>
      </c>
      <c r="AQ858">
        <v>13.523172946389501</v>
      </c>
      <c r="AR858">
        <v>0</v>
      </c>
      <c r="AS858">
        <v>0</v>
      </c>
      <c r="AT858">
        <v>0</v>
      </c>
      <c r="AU858">
        <v>0</v>
      </c>
      <c r="AV858">
        <v>294.96621219270799</v>
      </c>
      <c r="AW858">
        <v>1.46350301330588E-2</v>
      </c>
      <c r="AX858">
        <v>14544.4445235194</v>
      </c>
      <c r="AY858">
        <v>0</v>
      </c>
      <c r="BA858">
        <v>6.2156622252192699E-2</v>
      </c>
      <c r="BB858">
        <v>0.35998519480389002</v>
      </c>
      <c r="BC858">
        <v>0.156378562901546</v>
      </c>
      <c r="BD858">
        <v>-0.49294801305811198</v>
      </c>
      <c r="BE858">
        <v>15522.055635558199</v>
      </c>
      <c r="BF858">
        <v>0.55220556355582096</v>
      </c>
      <c r="BG858">
        <v>-0.44541535652023301</v>
      </c>
      <c r="BH858">
        <v>0.52665428161093297</v>
      </c>
      <c r="BI858">
        <v>-0.66308165091174598</v>
      </c>
      <c r="BJ858">
        <v>1.1268727299810199</v>
      </c>
    </row>
    <row r="859" spans="1:62" x14ac:dyDescent="0.25">
      <c r="A859" s="1">
        <v>43493</v>
      </c>
      <c r="B859">
        <v>3.3857268605864599</v>
      </c>
      <c r="C859">
        <v>3.5119322367581902</v>
      </c>
      <c r="D859">
        <v>3.2481160038502699</v>
      </c>
      <c r="E859">
        <v>3.4219272136688201</v>
      </c>
      <c r="F859">
        <v>2511528000</v>
      </c>
      <c r="G859">
        <v>0</v>
      </c>
      <c r="H859">
        <v>0</v>
      </c>
      <c r="I859">
        <v>26.882673562726598</v>
      </c>
      <c r="J859">
        <v>18.5937801222045</v>
      </c>
      <c r="K859">
        <v>43.4604604437707</v>
      </c>
      <c r="L859">
        <v>7.0425837251732997E-3</v>
      </c>
      <c r="M859">
        <v>0.592063817180147</v>
      </c>
      <c r="N859">
        <v>-1.1629998831847801</v>
      </c>
      <c r="O859">
        <v>0</v>
      </c>
      <c r="P859">
        <v>0</v>
      </c>
      <c r="Q859">
        <v>1</v>
      </c>
      <c r="R859">
        <v>7</v>
      </c>
      <c r="S859">
        <v>0</v>
      </c>
      <c r="T859">
        <v>0</v>
      </c>
      <c r="U859">
        <v>0</v>
      </c>
      <c r="V859">
        <v>0</v>
      </c>
      <c r="W859">
        <v>3662.7725933444399</v>
      </c>
      <c r="X859">
        <v>0</v>
      </c>
      <c r="Y859">
        <v>0</v>
      </c>
      <c r="Z859">
        <v>0</v>
      </c>
      <c r="AA859">
        <v>12533.741214645701</v>
      </c>
      <c r="AG859">
        <v>12533.741214645701</v>
      </c>
      <c r="AH859">
        <v>0</v>
      </c>
      <c r="AI859">
        <v>0</v>
      </c>
      <c r="AJ859">
        <v>0.25337412146457</v>
      </c>
      <c r="AK859">
        <v>1</v>
      </c>
      <c r="AL859">
        <v>1</v>
      </c>
      <c r="AM859">
        <v>0</v>
      </c>
      <c r="AN859">
        <v>0.83333333333333304</v>
      </c>
      <c r="AO859" t="s">
        <v>56</v>
      </c>
      <c r="AP859">
        <v>0</v>
      </c>
      <c r="AQ859">
        <v>13.523172946389501</v>
      </c>
      <c r="AR859">
        <v>0</v>
      </c>
      <c r="AS859">
        <v>0</v>
      </c>
      <c r="AT859">
        <v>0</v>
      </c>
      <c r="AU859">
        <v>0</v>
      </c>
      <c r="AV859">
        <v>294.96621219270799</v>
      </c>
      <c r="AW859">
        <v>-0.13824545211212799</v>
      </c>
      <c r="AX859">
        <v>14544.4445235194</v>
      </c>
      <c r="AY859">
        <v>-0.13824545211212799</v>
      </c>
      <c r="BA859">
        <v>6.2156622252192699E-2</v>
      </c>
      <c r="BB859">
        <v>0.35998519480389002</v>
      </c>
      <c r="BC859">
        <v>0.156378562901546</v>
      </c>
      <c r="BD859">
        <v>-0.49294801305811198</v>
      </c>
      <c r="BE859">
        <v>13376.2020365108</v>
      </c>
      <c r="BF859">
        <v>0.33762020365108603</v>
      </c>
      <c r="BG859">
        <v>-0.52208416129253699</v>
      </c>
      <c r="BH859">
        <v>0.52665428161093297</v>
      </c>
      <c r="BI859">
        <v>-0.66308165091174598</v>
      </c>
      <c r="BJ859">
        <v>1.1268727299810199</v>
      </c>
    </row>
    <row r="860" spans="1:62" x14ac:dyDescent="0.25">
      <c r="A860" s="1">
        <v>43494</v>
      </c>
      <c r="B860">
        <v>3.3758088370776198</v>
      </c>
      <c r="C860">
        <v>3.4241588130969798</v>
      </c>
      <c r="D860">
        <v>3.2483636982318802</v>
      </c>
      <c r="E860">
        <v>3.2629926204681401</v>
      </c>
      <c r="F860">
        <v>1153932000</v>
      </c>
      <c r="G860">
        <v>0</v>
      </c>
      <c r="H860">
        <v>0</v>
      </c>
      <c r="I860">
        <v>26.038322851970101</v>
      </c>
      <c r="J860">
        <v>19.090082970855601</v>
      </c>
      <c r="K860">
        <v>39.934802614199199</v>
      </c>
      <c r="L860">
        <v>-0.84435071075647605</v>
      </c>
      <c r="M860">
        <v>0.49630284865104102</v>
      </c>
      <c r="N860">
        <v>-3.52565782957151</v>
      </c>
      <c r="O860">
        <v>0</v>
      </c>
      <c r="P860">
        <v>0</v>
      </c>
      <c r="Q860">
        <v>1</v>
      </c>
      <c r="R860">
        <v>8</v>
      </c>
      <c r="S860">
        <v>0</v>
      </c>
      <c r="T860">
        <v>0</v>
      </c>
      <c r="U860">
        <v>0</v>
      </c>
      <c r="V860">
        <v>0</v>
      </c>
      <c r="W860">
        <v>3662.7725933444399</v>
      </c>
      <c r="X860">
        <v>0</v>
      </c>
      <c r="Y860">
        <v>0</v>
      </c>
      <c r="Z860">
        <v>0</v>
      </c>
      <c r="AA860">
        <v>11951.5999425358</v>
      </c>
      <c r="AG860">
        <v>11951.5999425358</v>
      </c>
      <c r="AH860">
        <v>0</v>
      </c>
      <c r="AI860">
        <v>0</v>
      </c>
      <c r="AJ860">
        <v>0.19515999425358799</v>
      </c>
      <c r="AK860">
        <v>1</v>
      </c>
      <c r="AL860">
        <v>1</v>
      </c>
      <c r="AM860">
        <v>0</v>
      </c>
      <c r="AN860">
        <v>0.83333333333333304</v>
      </c>
      <c r="AO860" t="s">
        <v>56</v>
      </c>
      <c r="AP860">
        <v>0</v>
      </c>
      <c r="AQ860">
        <v>13.523172946389501</v>
      </c>
      <c r="AR860">
        <v>0</v>
      </c>
      <c r="AS860">
        <v>0</v>
      </c>
      <c r="AT860">
        <v>0</v>
      </c>
      <c r="AU860">
        <v>0</v>
      </c>
      <c r="AV860">
        <v>294.96621219270799</v>
      </c>
      <c r="AW860">
        <v>-4.6445930400220603E-2</v>
      </c>
      <c r="AX860">
        <v>14544.4445235194</v>
      </c>
      <c r="AY860">
        <v>-0.178270443865402</v>
      </c>
      <c r="BA860">
        <v>6.2156622252192699E-2</v>
      </c>
      <c r="BB860">
        <v>0.35998519480389002</v>
      </c>
      <c r="BC860">
        <v>0.156378562901546</v>
      </c>
      <c r="BD860">
        <v>-0.49294801305811198</v>
      </c>
      <c r="BE860">
        <v>12754.9318877037</v>
      </c>
      <c r="BF860">
        <v>0.27549318877037798</v>
      </c>
      <c r="BG860">
        <v>-0.54428140707430706</v>
      </c>
      <c r="BH860">
        <v>0.52665428161093297</v>
      </c>
      <c r="BI860">
        <v>-0.66308165091174598</v>
      </c>
      <c r="BJ860">
        <v>1.1268727299810199</v>
      </c>
    </row>
    <row r="861" spans="1:62" x14ac:dyDescent="0.25">
      <c r="A861" s="1">
        <v>43495</v>
      </c>
      <c r="B861">
        <v>3.3391128238374499</v>
      </c>
      <c r="C861">
        <v>3.4209355740036398</v>
      </c>
      <c r="D861">
        <v>3.2595215602282699</v>
      </c>
      <c r="E861">
        <v>3.40655469894409</v>
      </c>
      <c r="F861">
        <v>974228000</v>
      </c>
      <c r="G861">
        <v>0</v>
      </c>
      <c r="H861">
        <v>0</v>
      </c>
      <c r="I861">
        <v>26.0188826965624</v>
      </c>
      <c r="J861">
        <v>19.552002952569399</v>
      </c>
      <c r="K861">
        <v>38.952642184548402</v>
      </c>
      <c r="L861">
        <v>-1.9440155407764299E-2</v>
      </c>
      <c r="M861">
        <v>0.46191998171378401</v>
      </c>
      <c r="N861">
        <v>-0.98216042965086103</v>
      </c>
      <c r="O861">
        <v>0</v>
      </c>
      <c r="P861">
        <v>0</v>
      </c>
      <c r="Q861">
        <v>1</v>
      </c>
      <c r="R861">
        <v>9</v>
      </c>
      <c r="S861">
        <v>0</v>
      </c>
      <c r="T861">
        <v>0</v>
      </c>
      <c r="U861">
        <v>0</v>
      </c>
      <c r="V861">
        <v>0</v>
      </c>
      <c r="W861">
        <v>3662.7725933444399</v>
      </c>
      <c r="X861">
        <v>0</v>
      </c>
      <c r="Y861">
        <v>0</v>
      </c>
      <c r="Z861">
        <v>0</v>
      </c>
      <c r="AA861">
        <v>12477.4351890211</v>
      </c>
      <c r="AG861">
        <v>12477.4351890211</v>
      </c>
      <c r="AH861">
        <v>0</v>
      </c>
      <c r="AI861">
        <v>0</v>
      </c>
      <c r="AJ861">
        <v>0.24774351890211699</v>
      </c>
      <c r="AK861">
        <v>1</v>
      </c>
      <c r="AL861">
        <v>1</v>
      </c>
      <c r="AM861">
        <v>0</v>
      </c>
      <c r="AN861">
        <v>0.83333333333333304</v>
      </c>
      <c r="AO861" t="s">
        <v>56</v>
      </c>
      <c r="AP861">
        <v>0</v>
      </c>
      <c r="AQ861">
        <v>13.523172946389501</v>
      </c>
      <c r="AR861">
        <v>0</v>
      </c>
      <c r="AS861">
        <v>0</v>
      </c>
      <c r="AT861">
        <v>0</v>
      </c>
      <c r="AU861">
        <v>0</v>
      </c>
      <c r="AV861">
        <v>294.96621219270799</v>
      </c>
      <c r="AW861">
        <v>4.3997058888645302E-2</v>
      </c>
      <c r="AX861">
        <v>14544.4445235194</v>
      </c>
      <c r="AY861">
        <v>-0.142116760193608</v>
      </c>
      <c r="BA861">
        <v>6.2156622252192699E-2</v>
      </c>
      <c r="BB861">
        <v>0.35998519480389002</v>
      </c>
      <c r="BC861">
        <v>0.156378562901546</v>
      </c>
      <c r="BD861">
        <v>-0.49294801305811198</v>
      </c>
      <c r="BE861">
        <v>13316.1113770877</v>
      </c>
      <c r="BF861">
        <v>0.33161113770877498</v>
      </c>
      <c r="BG861">
        <v>-0.52423112930470495</v>
      </c>
      <c r="BH861">
        <v>0.52665428161093297</v>
      </c>
      <c r="BI861">
        <v>-0.66308165091174598</v>
      </c>
      <c r="BJ861">
        <v>1.1268727299810199</v>
      </c>
    </row>
    <row r="862" spans="1:62" x14ac:dyDescent="0.25">
      <c r="A862" s="1">
        <v>43496</v>
      </c>
      <c r="B862">
        <v>3.4033309013494102</v>
      </c>
      <c r="C862">
        <v>3.5999535292648899</v>
      </c>
      <c r="D862">
        <v>3.3815114247626501</v>
      </c>
      <c r="E862">
        <v>3.5642490386962802</v>
      </c>
      <c r="F862">
        <v>842852000</v>
      </c>
      <c r="G862">
        <v>0</v>
      </c>
      <c r="H862">
        <v>0</v>
      </c>
      <c r="I862">
        <v>26.845022117274699</v>
      </c>
      <c r="J862">
        <v>20.038204230216401</v>
      </c>
      <c r="K862">
        <v>40.458657891391297</v>
      </c>
      <c r="L862">
        <v>0.82613942071232305</v>
      </c>
      <c r="M862">
        <v>0.48620127764701898</v>
      </c>
      <c r="N862">
        <v>1.5060157068429301</v>
      </c>
      <c r="O862">
        <v>0</v>
      </c>
      <c r="P862">
        <v>0</v>
      </c>
      <c r="Q862">
        <v>1</v>
      </c>
      <c r="R862">
        <v>10</v>
      </c>
      <c r="S862">
        <v>0</v>
      </c>
      <c r="T862">
        <v>0</v>
      </c>
      <c r="U862">
        <v>0</v>
      </c>
      <c r="V862">
        <v>0</v>
      </c>
      <c r="W862">
        <v>3662.7725933444399</v>
      </c>
      <c r="X862">
        <v>0</v>
      </c>
      <c r="Y862">
        <v>0</v>
      </c>
      <c r="Z862">
        <v>0</v>
      </c>
      <c r="AA862">
        <v>13055.033694791</v>
      </c>
      <c r="AG862">
        <v>13055.033694791</v>
      </c>
      <c r="AH862">
        <v>0</v>
      </c>
      <c r="AI862">
        <v>0</v>
      </c>
      <c r="AJ862">
        <v>0.305503369479106</v>
      </c>
      <c r="AK862">
        <v>1</v>
      </c>
      <c r="AL862">
        <v>1</v>
      </c>
      <c r="AM862">
        <v>0</v>
      </c>
      <c r="AN862">
        <v>0.83333333333333304</v>
      </c>
      <c r="AO862" t="s">
        <v>56</v>
      </c>
      <c r="AP862">
        <v>0</v>
      </c>
      <c r="AQ862">
        <v>13.523172946389501</v>
      </c>
      <c r="AR862">
        <v>0</v>
      </c>
      <c r="AS862">
        <v>0</v>
      </c>
      <c r="AT862">
        <v>0</v>
      </c>
      <c r="AU862">
        <v>0</v>
      </c>
      <c r="AV862">
        <v>294.96621219270799</v>
      </c>
      <c r="AW862">
        <v>4.62914450782419E-2</v>
      </c>
      <c r="AX862">
        <v>14544.4445235194</v>
      </c>
      <c r="AY862">
        <v>-0.10240410531456599</v>
      </c>
      <c r="BA862">
        <v>6.2156622252192699E-2</v>
      </c>
      <c r="BB862">
        <v>0.35998519480389002</v>
      </c>
      <c r="BC862">
        <v>0.156378562901546</v>
      </c>
      <c r="BD862">
        <v>-0.49294801305811198</v>
      </c>
      <c r="BE862">
        <v>13932.533415555899</v>
      </c>
      <c r="BF862">
        <v>0.39325334155559499</v>
      </c>
      <c r="BG862">
        <v>-0.50220710075697605</v>
      </c>
      <c r="BH862">
        <v>0.52665428161093297</v>
      </c>
      <c r="BI862">
        <v>-0.66308165091174598</v>
      </c>
      <c r="BJ862">
        <v>1.1268727299810199</v>
      </c>
    </row>
    <row r="863" spans="1:62" x14ac:dyDescent="0.25">
      <c r="A863" s="1">
        <v>43497</v>
      </c>
      <c r="B863">
        <v>3.5828456810729401</v>
      </c>
      <c r="C863">
        <v>3.6396257502642899</v>
      </c>
      <c r="D863">
        <v>3.5352398432141001</v>
      </c>
      <c r="E863">
        <v>3.5885484218597399</v>
      </c>
      <c r="F863">
        <v>625048000</v>
      </c>
      <c r="G863">
        <v>0</v>
      </c>
      <c r="H863">
        <v>0</v>
      </c>
      <c r="I863">
        <v>27.7461826358617</v>
      </c>
      <c r="J863">
        <v>20.5520694572594</v>
      </c>
      <c r="K863">
        <v>42.134408993066202</v>
      </c>
      <c r="L863">
        <v>0.90116051858698698</v>
      </c>
      <c r="M863">
        <v>0.51386522704301596</v>
      </c>
      <c r="N863">
        <v>1.67575110167494</v>
      </c>
      <c r="O863">
        <v>0</v>
      </c>
      <c r="P863">
        <v>0</v>
      </c>
      <c r="Q863">
        <v>1</v>
      </c>
      <c r="R863">
        <v>11</v>
      </c>
      <c r="S863">
        <v>0</v>
      </c>
      <c r="T863">
        <v>0</v>
      </c>
      <c r="U863">
        <v>0</v>
      </c>
      <c r="V863">
        <v>0</v>
      </c>
      <c r="W863">
        <v>3662.7725933444399</v>
      </c>
      <c r="X863">
        <v>0</v>
      </c>
      <c r="Y863">
        <v>0</v>
      </c>
      <c r="Z863">
        <v>0</v>
      </c>
      <c r="AA863">
        <v>13144.0368094773</v>
      </c>
      <c r="AG863">
        <v>13144.0368094773</v>
      </c>
      <c r="AH863">
        <v>0</v>
      </c>
      <c r="AI863">
        <v>0</v>
      </c>
      <c r="AJ863">
        <v>0.31440368094773302</v>
      </c>
      <c r="AK863">
        <v>1</v>
      </c>
      <c r="AL863">
        <v>1</v>
      </c>
      <c r="AM863">
        <v>0</v>
      </c>
      <c r="AN863">
        <v>0.83333333333333304</v>
      </c>
      <c r="AO863" t="s">
        <v>56</v>
      </c>
      <c r="AP863">
        <v>0</v>
      </c>
      <c r="AQ863">
        <v>13.523172946389501</v>
      </c>
      <c r="AR863">
        <v>0</v>
      </c>
      <c r="AS863">
        <v>0</v>
      </c>
      <c r="AT863">
        <v>0</v>
      </c>
      <c r="AU863">
        <v>0</v>
      </c>
      <c r="AV863">
        <v>294.96621219270799</v>
      </c>
      <c r="AW863">
        <v>6.8175323608532503E-3</v>
      </c>
      <c r="AX863">
        <v>14544.4445235194</v>
      </c>
      <c r="AY863">
        <v>-9.62847162555793E-2</v>
      </c>
      <c r="BA863">
        <v>6.2156622252192699E-2</v>
      </c>
      <c r="BB863">
        <v>0.35998519480389002</v>
      </c>
      <c r="BC863">
        <v>0.156378562901546</v>
      </c>
      <c r="BD863">
        <v>-0.49294801305811198</v>
      </c>
      <c r="BE863">
        <v>14027.518912985101</v>
      </c>
      <c r="BF863">
        <v>0.40275189129851802</v>
      </c>
      <c r="BG863">
        <v>-0.49881338155738397</v>
      </c>
      <c r="BH863">
        <v>0.52665428161093297</v>
      </c>
      <c r="BI863">
        <v>-0.66308165091174598</v>
      </c>
      <c r="BJ863">
        <v>1.1268727299810199</v>
      </c>
    </row>
    <row r="864" spans="1:62" x14ac:dyDescent="0.25">
      <c r="A864" s="1">
        <v>43500</v>
      </c>
      <c r="B864">
        <v>3.6044169653657798</v>
      </c>
      <c r="C864">
        <v>3.7360772764874399</v>
      </c>
      <c r="D864">
        <v>3.5823496743841798</v>
      </c>
      <c r="E864">
        <v>3.6988852024078298</v>
      </c>
      <c r="F864">
        <v>528592000</v>
      </c>
      <c r="G864">
        <v>0</v>
      </c>
      <c r="H864">
        <v>0</v>
      </c>
      <c r="I864">
        <v>29.178000562832</v>
      </c>
      <c r="J864">
        <v>21.127131530964199</v>
      </c>
      <c r="K864">
        <v>45.2797386265675</v>
      </c>
      <c r="L864">
        <v>1.43181792697032</v>
      </c>
      <c r="M864">
        <v>0.57506207370484197</v>
      </c>
      <c r="N864">
        <v>3.1453296335012899</v>
      </c>
      <c r="O864">
        <v>0</v>
      </c>
      <c r="P864">
        <v>0</v>
      </c>
      <c r="Q864">
        <v>1</v>
      </c>
      <c r="R864">
        <v>12</v>
      </c>
      <c r="S864">
        <v>0</v>
      </c>
      <c r="T864">
        <v>0</v>
      </c>
      <c r="U864">
        <v>0</v>
      </c>
      <c r="V864">
        <v>0</v>
      </c>
      <c r="W864">
        <v>3662.7725933444399</v>
      </c>
      <c r="X864">
        <v>0</v>
      </c>
      <c r="Y864">
        <v>0</v>
      </c>
      <c r="Z864">
        <v>0</v>
      </c>
      <c r="AA864">
        <v>13548.175345306699</v>
      </c>
      <c r="AG864">
        <v>13548.175345306699</v>
      </c>
      <c r="AH864">
        <v>0</v>
      </c>
      <c r="AI864">
        <v>0</v>
      </c>
      <c r="AJ864">
        <v>0.35481753453067599</v>
      </c>
      <c r="AK864">
        <v>1</v>
      </c>
      <c r="AL864">
        <v>1</v>
      </c>
      <c r="AM864">
        <v>0</v>
      </c>
      <c r="AN864">
        <v>0.83333333333333304</v>
      </c>
      <c r="AO864" t="s">
        <v>56</v>
      </c>
      <c r="AP864">
        <v>0</v>
      </c>
      <c r="AQ864">
        <v>13.523172946389501</v>
      </c>
      <c r="AR864">
        <v>0</v>
      </c>
      <c r="AS864">
        <v>0</v>
      </c>
      <c r="AT864">
        <v>0</v>
      </c>
      <c r="AU864">
        <v>0</v>
      </c>
      <c r="AV864">
        <v>294.96621219270799</v>
      </c>
      <c r="AW864">
        <v>3.0746911446415601E-2</v>
      </c>
      <c r="AX864">
        <v>14544.4445235194</v>
      </c>
      <c r="AY864">
        <v>-6.84982624535172E-2</v>
      </c>
      <c r="BA864">
        <v>6.2156622252192699E-2</v>
      </c>
      <c r="BB864">
        <v>0.35998519480389002</v>
      </c>
      <c r="BC864">
        <v>0.156378562901546</v>
      </c>
      <c r="BD864">
        <v>-0.49294801305811198</v>
      </c>
      <c r="BE864">
        <v>14458.8217948156</v>
      </c>
      <c r="BF864">
        <v>0.445882179481565</v>
      </c>
      <c r="BG864">
        <v>-0.483403440982001</v>
      </c>
      <c r="BH864">
        <v>0.52665428161093297</v>
      </c>
      <c r="BI864">
        <v>-0.66308165091174598</v>
      </c>
      <c r="BJ864">
        <v>1.1268727299810199</v>
      </c>
    </row>
    <row r="865" spans="1:62" x14ac:dyDescent="0.25">
      <c r="A865" s="1">
        <v>43501</v>
      </c>
      <c r="B865">
        <v>3.7107867290905001</v>
      </c>
      <c r="C865">
        <v>3.7546735016634298</v>
      </c>
      <c r="D865">
        <v>3.6770659072630298</v>
      </c>
      <c r="E865">
        <v>3.7179772853851301</v>
      </c>
      <c r="F865">
        <v>542424000</v>
      </c>
      <c r="G865">
        <v>0</v>
      </c>
      <c r="H865">
        <v>0</v>
      </c>
      <c r="I865">
        <v>30.616581529318701</v>
      </c>
      <c r="J865">
        <v>21.759761530854501</v>
      </c>
      <c r="K865">
        <v>48.330221526247001</v>
      </c>
      <c r="L865">
        <v>1.43858096648669</v>
      </c>
      <c r="M865">
        <v>0.632629999890298</v>
      </c>
      <c r="N865">
        <v>3.0504828996794799</v>
      </c>
      <c r="O865">
        <v>0</v>
      </c>
      <c r="P865">
        <v>0</v>
      </c>
      <c r="Q865">
        <v>1</v>
      </c>
      <c r="R865">
        <v>13</v>
      </c>
      <c r="S865">
        <v>0</v>
      </c>
      <c r="T865">
        <v>0</v>
      </c>
      <c r="U865">
        <v>0</v>
      </c>
      <c r="V865">
        <v>0</v>
      </c>
      <c r="W865">
        <v>3662.7725933444399</v>
      </c>
      <c r="X865">
        <v>0</v>
      </c>
      <c r="Y865">
        <v>0</v>
      </c>
      <c r="Z865">
        <v>0</v>
      </c>
      <c r="AA865">
        <v>13618.1053035858</v>
      </c>
      <c r="AG865">
        <v>13618.1053035858</v>
      </c>
      <c r="AH865">
        <v>0</v>
      </c>
      <c r="AI865">
        <v>0</v>
      </c>
      <c r="AJ865">
        <v>0.36181053035858501</v>
      </c>
      <c r="AK865">
        <v>1</v>
      </c>
      <c r="AL865">
        <v>1</v>
      </c>
      <c r="AM865">
        <v>0</v>
      </c>
      <c r="AN865">
        <v>0.83333333333333304</v>
      </c>
      <c r="AO865" t="s">
        <v>56</v>
      </c>
      <c r="AP865">
        <v>0</v>
      </c>
      <c r="AQ865">
        <v>13.523172946389501</v>
      </c>
      <c r="AR865">
        <v>0</v>
      </c>
      <c r="AS865">
        <v>0</v>
      </c>
      <c r="AT865">
        <v>0</v>
      </c>
      <c r="AU865">
        <v>0</v>
      </c>
      <c r="AV865">
        <v>294.96621219270799</v>
      </c>
      <c r="AW865">
        <v>5.1615775923152798E-3</v>
      </c>
      <c r="AX865">
        <v>14544.4445235194</v>
      </c>
      <c r="AY865">
        <v>-6.3690243957794601E-2</v>
      </c>
      <c r="BA865">
        <v>6.2156622252192699E-2</v>
      </c>
      <c r="BB865">
        <v>0.35998519480389002</v>
      </c>
      <c r="BC865">
        <v>0.156378562901546</v>
      </c>
      <c r="BD865">
        <v>-0.49294801305811198</v>
      </c>
      <c r="BE865">
        <v>14533.452125403001</v>
      </c>
      <c r="BF865">
        <v>0.45334521254030502</v>
      </c>
      <c r="BG865">
        <v>-0.48073698775870599</v>
      </c>
      <c r="BH865">
        <v>0.52665428161093297</v>
      </c>
      <c r="BI865">
        <v>-0.66308165091174598</v>
      </c>
      <c r="BJ865">
        <v>1.1268727299810199</v>
      </c>
    </row>
    <row r="866" spans="1:62" x14ac:dyDescent="0.25">
      <c r="A866" s="1">
        <v>43502</v>
      </c>
      <c r="B866">
        <v>3.7512020827745101</v>
      </c>
      <c r="C866">
        <v>3.8580677573241999</v>
      </c>
      <c r="D866">
        <v>3.7457473902388001</v>
      </c>
      <c r="E866">
        <v>3.7936012744903498</v>
      </c>
      <c r="F866">
        <v>702464000</v>
      </c>
      <c r="G866">
        <v>0</v>
      </c>
      <c r="H866">
        <v>0</v>
      </c>
      <c r="I866">
        <v>32.364142214899601</v>
      </c>
      <c r="J866">
        <v>22.4667202431242</v>
      </c>
      <c r="K866">
        <v>52.158986158450297</v>
      </c>
      <c r="L866">
        <v>1.7475606855808601</v>
      </c>
      <c r="M866">
        <v>0.706958712269671</v>
      </c>
      <c r="N866">
        <v>3.82876463220326</v>
      </c>
      <c r="O866">
        <v>0</v>
      </c>
      <c r="P866">
        <v>0</v>
      </c>
      <c r="Q866">
        <v>1</v>
      </c>
      <c r="R866">
        <v>14</v>
      </c>
      <c r="S866">
        <v>0</v>
      </c>
      <c r="T866">
        <v>0</v>
      </c>
      <c r="U866">
        <v>0</v>
      </c>
      <c r="V866">
        <v>0</v>
      </c>
      <c r="W866">
        <v>3662.7725933444399</v>
      </c>
      <c r="X866">
        <v>0</v>
      </c>
      <c r="Y866">
        <v>0</v>
      </c>
      <c r="Z866">
        <v>0</v>
      </c>
      <c r="AA866">
        <v>13895.0987782798</v>
      </c>
      <c r="AG866">
        <v>13895.0987782798</v>
      </c>
      <c r="AH866">
        <v>0</v>
      </c>
      <c r="AI866">
        <v>0</v>
      </c>
      <c r="AJ866">
        <v>0.38950987782798502</v>
      </c>
      <c r="AK866">
        <v>1</v>
      </c>
      <c r="AL866">
        <v>1</v>
      </c>
      <c r="AM866">
        <v>0</v>
      </c>
      <c r="AN866">
        <v>0.83333333333333304</v>
      </c>
      <c r="AO866" t="s">
        <v>56</v>
      </c>
      <c r="AP866">
        <v>0</v>
      </c>
      <c r="AQ866">
        <v>13.523172946389501</v>
      </c>
      <c r="AR866">
        <v>0</v>
      </c>
      <c r="AS866">
        <v>0</v>
      </c>
      <c r="AT866">
        <v>0</v>
      </c>
      <c r="AU866">
        <v>0</v>
      </c>
      <c r="AV866">
        <v>294.96621219270799</v>
      </c>
      <c r="AW866">
        <v>2.0340089059309899E-2</v>
      </c>
      <c r="AX866">
        <v>14544.4445235194</v>
      </c>
      <c r="AY866">
        <v>-4.46456201327953E-2</v>
      </c>
      <c r="BA866">
        <v>6.2156622252192699E-2</v>
      </c>
      <c r="BB866">
        <v>0.35998519480389002</v>
      </c>
      <c r="BC866">
        <v>0.156378562901546</v>
      </c>
      <c r="BD866">
        <v>-0.49294801305811198</v>
      </c>
      <c r="BE866">
        <v>14829.0638359729</v>
      </c>
      <c r="BF866">
        <v>0.48290638359729698</v>
      </c>
      <c r="BG866">
        <v>-0.47017513184451298</v>
      </c>
      <c r="BH866">
        <v>0.52665428161093297</v>
      </c>
      <c r="BI866">
        <v>-0.66308165091174598</v>
      </c>
      <c r="BJ866">
        <v>1.1268727299810199</v>
      </c>
    </row>
    <row r="867" spans="1:62" x14ac:dyDescent="0.25">
      <c r="A867" s="1">
        <v>43503</v>
      </c>
      <c r="B867">
        <v>3.7472356937746798</v>
      </c>
      <c r="C867">
        <v>3.7494671808309201</v>
      </c>
      <c r="D867">
        <v>3.6123521498455902</v>
      </c>
      <c r="E867">
        <v>3.6552469730377202</v>
      </c>
      <c r="F867">
        <v>637120000</v>
      </c>
      <c r="G867">
        <v>0</v>
      </c>
      <c r="H867">
        <v>0</v>
      </c>
      <c r="I867">
        <v>33.254460391034598</v>
      </c>
      <c r="J867">
        <v>23.1859029196516</v>
      </c>
      <c r="K867">
        <v>53.391575333800702</v>
      </c>
      <c r="L867">
        <v>0.89031817613503905</v>
      </c>
      <c r="M867">
        <v>0.71918267652735601</v>
      </c>
      <c r="N867">
        <v>1.2325891753503899</v>
      </c>
      <c r="O867">
        <v>0</v>
      </c>
      <c r="P867">
        <v>0</v>
      </c>
      <c r="Q867">
        <v>1</v>
      </c>
      <c r="R867">
        <v>15</v>
      </c>
      <c r="S867">
        <v>0</v>
      </c>
      <c r="T867">
        <v>0</v>
      </c>
      <c r="U867">
        <v>0</v>
      </c>
      <c r="V867">
        <v>0</v>
      </c>
      <c r="W867">
        <v>3662.7725933444399</v>
      </c>
      <c r="X867">
        <v>0</v>
      </c>
      <c r="Y867">
        <v>0</v>
      </c>
      <c r="Z867">
        <v>0</v>
      </c>
      <c r="AA867">
        <v>13388.3384347478</v>
      </c>
      <c r="AG867">
        <v>13388.3384347478</v>
      </c>
      <c r="AH867">
        <v>0</v>
      </c>
      <c r="AI867">
        <v>0</v>
      </c>
      <c r="AJ867">
        <v>0.33883384347478102</v>
      </c>
      <c r="AK867">
        <v>1</v>
      </c>
      <c r="AL867">
        <v>1</v>
      </c>
      <c r="AM867">
        <v>0</v>
      </c>
      <c r="AN867">
        <v>0.83333333333333304</v>
      </c>
      <c r="AO867" t="s">
        <v>56</v>
      </c>
      <c r="AP867">
        <v>0</v>
      </c>
      <c r="AQ867">
        <v>13.523172946389501</v>
      </c>
      <c r="AR867">
        <v>0</v>
      </c>
      <c r="AS867">
        <v>0</v>
      </c>
      <c r="AT867">
        <v>0</v>
      </c>
      <c r="AU867">
        <v>0</v>
      </c>
      <c r="AV867">
        <v>294.96621219270799</v>
      </c>
      <c r="AW867">
        <v>-3.64704383623509E-2</v>
      </c>
      <c r="AX867">
        <v>14544.4445235194</v>
      </c>
      <c r="AY867">
        <v>-7.9487813157944301E-2</v>
      </c>
      <c r="BA867">
        <v>6.2156622252192699E-2</v>
      </c>
      <c r="BB867">
        <v>0.35998519480389002</v>
      </c>
      <c r="BC867">
        <v>0.156378562901546</v>
      </c>
      <c r="BD867">
        <v>-0.49294801305811198</v>
      </c>
      <c r="BE867">
        <v>14288.2413773717</v>
      </c>
      <c r="BF867">
        <v>0.42882413773717498</v>
      </c>
      <c r="BG867">
        <v>-0.48949807704141801</v>
      </c>
      <c r="BH867">
        <v>0.52665428161093297</v>
      </c>
      <c r="BI867">
        <v>-0.66308165091174598</v>
      </c>
      <c r="BJ867">
        <v>1.1268727299810199</v>
      </c>
    </row>
    <row r="868" spans="1:62" x14ac:dyDescent="0.25">
      <c r="A868" s="1">
        <v>43504</v>
      </c>
      <c r="B868">
        <v>3.5880518642567401</v>
      </c>
      <c r="C868">
        <v>3.6845035250559701</v>
      </c>
      <c r="D868">
        <v>3.5736709910566402</v>
      </c>
      <c r="E868">
        <v>3.6738419532775799</v>
      </c>
      <c r="F868">
        <v>461604000</v>
      </c>
      <c r="G868">
        <v>0</v>
      </c>
      <c r="H868">
        <v>0</v>
      </c>
      <c r="I868">
        <v>34.631551822204202</v>
      </c>
      <c r="J868">
        <v>23.9489461798217</v>
      </c>
      <c r="K868">
        <v>55.996763106969098</v>
      </c>
      <c r="L868">
        <v>1.3770914311695901</v>
      </c>
      <c r="M868">
        <v>0.76304326017017798</v>
      </c>
      <c r="N868">
        <v>2.6051877731684301</v>
      </c>
      <c r="O868">
        <v>0</v>
      </c>
      <c r="P868">
        <v>0</v>
      </c>
      <c r="Q868">
        <v>1</v>
      </c>
      <c r="R868">
        <v>16</v>
      </c>
      <c r="S868">
        <v>0</v>
      </c>
      <c r="T868">
        <v>0</v>
      </c>
      <c r="U868">
        <v>0</v>
      </c>
      <c r="V868">
        <v>0</v>
      </c>
      <c r="W868">
        <v>3662.7725933444399</v>
      </c>
      <c r="X868">
        <v>0</v>
      </c>
      <c r="Y868">
        <v>0</v>
      </c>
      <c r="Z868">
        <v>0</v>
      </c>
      <c r="AA868">
        <v>13456.4476187441</v>
      </c>
      <c r="AG868">
        <v>13456.4476187441</v>
      </c>
      <c r="AH868">
        <v>0</v>
      </c>
      <c r="AI868">
        <v>0</v>
      </c>
      <c r="AJ868">
        <v>0.34564476187441801</v>
      </c>
      <c r="AK868">
        <v>1</v>
      </c>
      <c r="AL868">
        <v>1</v>
      </c>
      <c r="AM868">
        <v>0</v>
      </c>
      <c r="AN868">
        <v>0.83333333333333304</v>
      </c>
      <c r="AO868" t="s">
        <v>56</v>
      </c>
      <c r="AP868">
        <v>0</v>
      </c>
      <c r="AQ868">
        <v>13.523172946389501</v>
      </c>
      <c r="AR868">
        <v>0</v>
      </c>
      <c r="AS868">
        <v>0</v>
      </c>
      <c r="AT868">
        <v>0</v>
      </c>
      <c r="AU868">
        <v>0</v>
      </c>
      <c r="AV868">
        <v>294.96621219270799</v>
      </c>
      <c r="AW868">
        <v>5.0872021444872103E-3</v>
      </c>
      <c r="AX868">
        <v>14544.4445235194</v>
      </c>
      <c r="AY868">
        <v>-7.4804981587014693E-2</v>
      </c>
      <c r="BA868">
        <v>6.2156622252192699E-2</v>
      </c>
      <c r="BB868">
        <v>0.35998519480389002</v>
      </c>
      <c r="BC868">
        <v>0.156378562901546</v>
      </c>
      <c r="BD868">
        <v>-0.49294801305811198</v>
      </c>
      <c r="BE868">
        <v>14360.9285495476</v>
      </c>
      <c r="BF868">
        <v>0.43609285495476602</v>
      </c>
      <c r="BG868">
        <v>-0.48690105056417798</v>
      </c>
      <c r="BH868">
        <v>0.52665428161093297</v>
      </c>
      <c r="BI868">
        <v>-0.66308165091174598</v>
      </c>
      <c r="BJ868">
        <v>1.1268727299810199</v>
      </c>
    </row>
    <row r="869" spans="1:62" x14ac:dyDescent="0.25">
      <c r="A869" s="1">
        <v>43507</v>
      </c>
      <c r="B869">
        <v>3.6297079681230802</v>
      </c>
      <c r="C869">
        <v>3.6840085043529198</v>
      </c>
      <c r="D869">
        <v>3.5828457999690002</v>
      </c>
      <c r="E869">
        <v>3.6311957836151101</v>
      </c>
      <c r="F869">
        <v>495180000</v>
      </c>
      <c r="G869">
        <v>0</v>
      </c>
      <c r="H869">
        <v>0</v>
      </c>
      <c r="I869">
        <v>36.348044823372</v>
      </c>
      <c r="J869">
        <v>24.775552756058399</v>
      </c>
      <c r="K869">
        <v>59.493028957999201</v>
      </c>
      <c r="L869">
        <v>1.7164930011678099</v>
      </c>
      <c r="M869">
        <v>0.82660657623668499</v>
      </c>
      <c r="N869">
        <v>3.4962658510300701</v>
      </c>
      <c r="O869">
        <v>0</v>
      </c>
      <c r="P869">
        <v>0</v>
      </c>
      <c r="Q869">
        <v>1</v>
      </c>
      <c r="R869">
        <v>17</v>
      </c>
      <c r="S869">
        <v>0</v>
      </c>
      <c r="T869">
        <v>0</v>
      </c>
      <c r="U869">
        <v>0</v>
      </c>
      <c r="V869">
        <v>0</v>
      </c>
      <c r="W869">
        <v>3662.7725933444399</v>
      </c>
      <c r="X869">
        <v>0</v>
      </c>
      <c r="Y869">
        <v>0</v>
      </c>
      <c r="Z869">
        <v>0</v>
      </c>
      <c r="AA869">
        <v>13300.2443972933</v>
      </c>
      <c r="AG869">
        <v>13300.2443972933</v>
      </c>
      <c r="AH869">
        <v>0</v>
      </c>
      <c r="AI869">
        <v>0</v>
      </c>
      <c r="AJ869">
        <v>0.33002443972933498</v>
      </c>
      <c r="AK869">
        <v>1</v>
      </c>
      <c r="AL869">
        <v>1</v>
      </c>
      <c r="AM869">
        <v>0</v>
      </c>
      <c r="AN869">
        <v>0.83333333333333304</v>
      </c>
      <c r="AO869" t="s">
        <v>56</v>
      </c>
      <c r="AP869">
        <v>0</v>
      </c>
      <c r="AQ869">
        <v>13.523172946389501</v>
      </c>
      <c r="AR869">
        <v>0</v>
      </c>
      <c r="AS869">
        <v>0</v>
      </c>
      <c r="AT869">
        <v>0</v>
      </c>
      <c r="AU869">
        <v>0</v>
      </c>
      <c r="AV869">
        <v>294.96621219270799</v>
      </c>
      <c r="AW869">
        <v>-1.1608057778432599E-2</v>
      </c>
      <c r="AX869">
        <v>14544.4445235194</v>
      </c>
      <c r="AY869">
        <v>-8.5544698817070705E-2</v>
      </c>
      <c r="BA869">
        <v>6.2156622252192699E-2</v>
      </c>
      <c r="BB869">
        <v>0.35998519480389002</v>
      </c>
      <c r="BC869">
        <v>0.156378562901546</v>
      </c>
      <c r="BD869">
        <v>-0.49294801305811198</v>
      </c>
      <c r="BE869">
        <v>14194.226061192499</v>
      </c>
      <c r="BF869">
        <v>0.41942260611925702</v>
      </c>
      <c r="BG869">
        <v>-0.49285713281528198</v>
      </c>
      <c r="BH869">
        <v>0.52665428161093297</v>
      </c>
      <c r="BI869">
        <v>-0.66308165091174598</v>
      </c>
      <c r="BJ869">
        <v>1.1268727299810199</v>
      </c>
    </row>
    <row r="870" spans="1:62" x14ac:dyDescent="0.25">
      <c r="A870" s="1">
        <v>43508</v>
      </c>
      <c r="B870">
        <v>3.66962663303531</v>
      </c>
      <c r="C870">
        <v>3.7638468034770498</v>
      </c>
      <c r="D870">
        <v>3.6552455239979298</v>
      </c>
      <c r="E870">
        <v>3.7482259273528999</v>
      </c>
      <c r="F870">
        <v>591060000</v>
      </c>
      <c r="G870">
        <v>0</v>
      </c>
      <c r="H870">
        <v>0</v>
      </c>
      <c r="I870">
        <v>38.8140904143387</v>
      </c>
      <c r="J870">
        <v>25.7114552666104</v>
      </c>
      <c r="K870">
        <v>65.019360709795194</v>
      </c>
      <c r="L870">
        <v>2.4660455909666901</v>
      </c>
      <c r="M870">
        <v>0.93590251055201501</v>
      </c>
      <c r="N870">
        <v>5.5263317517960298</v>
      </c>
      <c r="O870">
        <v>0</v>
      </c>
      <c r="P870">
        <v>0</v>
      </c>
      <c r="Q870">
        <v>1</v>
      </c>
      <c r="R870">
        <v>18</v>
      </c>
      <c r="S870">
        <v>0</v>
      </c>
      <c r="T870">
        <v>0</v>
      </c>
      <c r="U870">
        <v>0</v>
      </c>
      <c r="V870">
        <v>0</v>
      </c>
      <c r="W870">
        <v>3662.7725933444399</v>
      </c>
      <c r="X870">
        <v>0</v>
      </c>
      <c r="Y870">
        <v>0</v>
      </c>
      <c r="Z870">
        <v>0</v>
      </c>
      <c r="AA870">
        <v>13728.899200371299</v>
      </c>
      <c r="AG870">
        <v>13728.899200371299</v>
      </c>
      <c r="AH870">
        <v>0</v>
      </c>
      <c r="AI870">
        <v>0</v>
      </c>
      <c r="AJ870">
        <v>0.37288992003713001</v>
      </c>
      <c r="AK870">
        <v>1</v>
      </c>
      <c r="AL870">
        <v>1</v>
      </c>
      <c r="AM870">
        <v>0</v>
      </c>
      <c r="AN870">
        <v>0.83333333333333304</v>
      </c>
      <c r="AO870" t="s">
        <v>56</v>
      </c>
      <c r="AP870">
        <v>0</v>
      </c>
      <c r="AQ870">
        <v>13.523172946389501</v>
      </c>
      <c r="AR870">
        <v>0</v>
      </c>
      <c r="AS870">
        <v>0</v>
      </c>
      <c r="AT870">
        <v>0</v>
      </c>
      <c r="AU870">
        <v>0</v>
      </c>
      <c r="AV870">
        <v>294.96621219270799</v>
      </c>
      <c r="AW870">
        <v>3.2229092208650098E-2</v>
      </c>
      <c r="AX870">
        <v>14544.4445235194</v>
      </c>
      <c r="AY870">
        <v>-5.6072634594557198E-2</v>
      </c>
      <c r="BA870">
        <v>6.2156622252192699E-2</v>
      </c>
      <c r="BB870">
        <v>0.35998519480389002</v>
      </c>
      <c r="BC870">
        <v>0.156378562901546</v>
      </c>
      <c r="BD870">
        <v>-0.49294801305811198</v>
      </c>
      <c r="BE870">
        <v>14651.693081749099</v>
      </c>
      <c r="BF870">
        <v>0.46516930817491697</v>
      </c>
      <c r="BG870">
        <v>-0.47651237858582701</v>
      </c>
      <c r="BH870">
        <v>0.52665428161093297</v>
      </c>
      <c r="BI870">
        <v>-0.66308165091174598</v>
      </c>
      <c r="BJ870">
        <v>1.1268727299810199</v>
      </c>
    </row>
    <row r="871" spans="1:62" x14ac:dyDescent="0.25">
      <c r="A871" s="1">
        <v>43509</v>
      </c>
      <c r="B871">
        <v>3.7777329895082099</v>
      </c>
      <c r="C871">
        <v>3.8637709130614399</v>
      </c>
      <c r="D871">
        <v>3.7640957837807698</v>
      </c>
      <c r="E871">
        <v>3.79062628746032</v>
      </c>
      <c r="F871">
        <v>605372000</v>
      </c>
      <c r="G871">
        <v>0</v>
      </c>
      <c r="H871">
        <v>0</v>
      </c>
      <c r="I871">
        <v>41.4287573997415</v>
      </c>
      <c r="J871">
        <v>26.7592754088192</v>
      </c>
      <c r="K871">
        <v>70.767721381586</v>
      </c>
      <c r="L871">
        <v>2.6146669854027502</v>
      </c>
      <c r="M871">
        <v>1.0478201422087301</v>
      </c>
      <c r="N871">
        <v>5.7483606717907998</v>
      </c>
      <c r="O871">
        <v>0</v>
      </c>
      <c r="P871">
        <v>0</v>
      </c>
      <c r="Q871">
        <v>1</v>
      </c>
      <c r="R871">
        <v>19</v>
      </c>
      <c r="S871">
        <v>0</v>
      </c>
      <c r="T871">
        <v>0</v>
      </c>
      <c r="U871">
        <v>0</v>
      </c>
      <c r="V871">
        <v>0</v>
      </c>
      <c r="W871">
        <v>3662.7725933444399</v>
      </c>
      <c r="X871">
        <v>0</v>
      </c>
      <c r="Y871">
        <v>0</v>
      </c>
      <c r="Z871">
        <v>0</v>
      </c>
      <c r="AA871">
        <v>13884.2020773207</v>
      </c>
      <c r="AG871">
        <v>13884.2020773207</v>
      </c>
      <c r="AH871">
        <v>0</v>
      </c>
      <c r="AI871">
        <v>0</v>
      </c>
      <c r="AJ871">
        <v>0.38842020773206998</v>
      </c>
      <c r="AK871">
        <v>1</v>
      </c>
      <c r="AL871">
        <v>1</v>
      </c>
      <c r="AM871">
        <v>0</v>
      </c>
      <c r="AN871">
        <v>0.83333333333333304</v>
      </c>
      <c r="AO871" t="s">
        <v>56</v>
      </c>
      <c r="AP871">
        <v>0</v>
      </c>
      <c r="AQ871">
        <v>13.523172946389501</v>
      </c>
      <c r="AR871">
        <v>0</v>
      </c>
      <c r="AS871">
        <v>0</v>
      </c>
      <c r="AT871">
        <v>0</v>
      </c>
      <c r="AU871">
        <v>0</v>
      </c>
      <c r="AV871">
        <v>294.96621219270799</v>
      </c>
      <c r="AW871">
        <v>1.1312114298661399E-2</v>
      </c>
      <c r="AX871">
        <v>14544.4445235194</v>
      </c>
      <c r="AY871">
        <v>-4.5394820347456503E-2</v>
      </c>
      <c r="BA871">
        <v>6.2156622252192699E-2</v>
      </c>
      <c r="BB871">
        <v>0.35998519480389002</v>
      </c>
      <c r="BC871">
        <v>0.156378562901546</v>
      </c>
      <c r="BD871">
        <v>-0.49294801305811198</v>
      </c>
      <c r="BE871">
        <v>14817.4347085588</v>
      </c>
      <c r="BF871">
        <v>0.48174347085588298</v>
      </c>
      <c r="BG871">
        <v>-0.47059062677845498</v>
      </c>
      <c r="BH871">
        <v>0.52665428161093297</v>
      </c>
      <c r="BI871">
        <v>-0.66308165091174598</v>
      </c>
      <c r="BJ871">
        <v>1.1268727299810199</v>
      </c>
    </row>
    <row r="872" spans="1:62" x14ac:dyDescent="0.25">
      <c r="A872" s="1">
        <v>43510</v>
      </c>
      <c r="B872">
        <v>3.7896341511999001</v>
      </c>
      <c r="C872">
        <v>3.8598033744424201</v>
      </c>
      <c r="D872">
        <v>3.7464910518989099</v>
      </c>
      <c r="E872">
        <v>3.8315372467040998</v>
      </c>
      <c r="F872">
        <v>827264000</v>
      </c>
      <c r="G872">
        <v>0</v>
      </c>
      <c r="H872">
        <v>0</v>
      </c>
      <c r="I872">
        <v>44.171142052125298</v>
      </c>
      <c r="J872">
        <v>27.920066518372899</v>
      </c>
      <c r="K872">
        <v>76.673293119630003</v>
      </c>
      <c r="L872">
        <v>2.7423846523838198</v>
      </c>
      <c r="M872">
        <v>1.16079110955374</v>
      </c>
      <c r="N872">
        <v>5.9055717380439798</v>
      </c>
      <c r="O872">
        <v>0</v>
      </c>
      <c r="P872">
        <v>0</v>
      </c>
      <c r="Q872">
        <v>1</v>
      </c>
      <c r="R872">
        <v>20</v>
      </c>
      <c r="S872">
        <v>0</v>
      </c>
      <c r="T872">
        <v>0</v>
      </c>
      <c r="U872">
        <v>0</v>
      </c>
      <c r="V872">
        <v>0</v>
      </c>
      <c r="W872">
        <v>3662.7725933444399</v>
      </c>
      <c r="X872">
        <v>0</v>
      </c>
      <c r="Y872">
        <v>0</v>
      </c>
      <c r="Z872">
        <v>0</v>
      </c>
      <c r="AA872">
        <v>14034.049617606201</v>
      </c>
      <c r="AG872">
        <v>14034.049617606201</v>
      </c>
      <c r="AH872">
        <v>0</v>
      </c>
      <c r="AI872">
        <v>0</v>
      </c>
      <c r="AJ872">
        <v>0.40340496176062302</v>
      </c>
      <c r="AK872">
        <v>1</v>
      </c>
      <c r="AL872">
        <v>1</v>
      </c>
      <c r="AM872">
        <v>0</v>
      </c>
      <c r="AN872">
        <v>0.83333333333333304</v>
      </c>
      <c r="AO872" t="s">
        <v>56</v>
      </c>
      <c r="AP872">
        <v>0</v>
      </c>
      <c r="AQ872">
        <v>13.523172946389501</v>
      </c>
      <c r="AR872">
        <v>0</v>
      </c>
      <c r="AS872">
        <v>0</v>
      </c>
      <c r="AT872">
        <v>0</v>
      </c>
      <c r="AU872">
        <v>0</v>
      </c>
      <c r="AV872">
        <v>294.96621219270799</v>
      </c>
      <c r="AW872">
        <v>1.0792664889997401E-2</v>
      </c>
      <c r="AX872">
        <v>14544.4445235194</v>
      </c>
      <c r="AY872">
        <v>-3.50920865412108E-2</v>
      </c>
      <c r="BA872">
        <v>6.2156622252192699E-2</v>
      </c>
      <c r="BB872">
        <v>0.35998519480389002</v>
      </c>
      <c r="BC872">
        <v>0.156378562901546</v>
      </c>
      <c r="BD872">
        <v>-0.49294801305811198</v>
      </c>
      <c r="BE872">
        <v>14977.354315897701</v>
      </c>
      <c r="BF872">
        <v>0.49773543158977201</v>
      </c>
      <c r="BG872">
        <v>-0.46487688882365202</v>
      </c>
      <c r="BH872">
        <v>0.52665428161093297</v>
      </c>
      <c r="BI872">
        <v>-0.66308165091174598</v>
      </c>
      <c r="BJ872">
        <v>1.1268727299810199</v>
      </c>
    </row>
    <row r="873" spans="1:62" x14ac:dyDescent="0.25">
      <c r="A873" s="1">
        <v>43511</v>
      </c>
      <c r="B873">
        <v>4.0403089764485802</v>
      </c>
      <c r="C873">
        <v>4.0631199369750703</v>
      </c>
      <c r="D873">
        <v>3.8783991110870302</v>
      </c>
      <c r="E873">
        <v>3.9012103080749498</v>
      </c>
      <c r="F873">
        <v>1516748000</v>
      </c>
      <c r="G873">
        <v>0</v>
      </c>
      <c r="H873">
        <v>0</v>
      </c>
      <c r="I873">
        <v>46.7884403784917</v>
      </c>
      <c r="J873">
        <v>29.177958109047498</v>
      </c>
      <c r="K873">
        <v>82.009404917380195</v>
      </c>
      <c r="L873">
        <v>2.6172983263664502</v>
      </c>
      <c r="M873">
        <v>1.25789159067458</v>
      </c>
      <c r="N873">
        <v>5.3361117977501902</v>
      </c>
      <c r="O873">
        <v>0</v>
      </c>
      <c r="P873">
        <v>0</v>
      </c>
      <c r="Q873">
        <v>1</v>
      </c>
      <c r="R873">
        <v>21</v>
      </c>
      <c r="S873">
        <v>0</v>
      </c>
      <c r="T873">
        <v>0</v>
      </c>
      <c r="U873">
        <v>0</v>
      </c>
      <c r="V873">
        <v>0</v>
      </c>
      <c r="W873">
        <v>3662.7725933444399</v>
      </c>
      <c r="X873">
        <v>0</v>
      </c>
      <c r="Y873">
        <v>0</v>
      </c>
      <c r="Z873">
        <v>0</v>
      </c>
      <c r="AA873">
        <v>14289.2461972897</v>
      </c>
      <c r="AG873">
        <v>14289.2461972897</v>
      </c>
      <c r="AH873">
        <v>0</v>
      </c>
      <c r="AI873">
        <v>0</v>
      </c>
      <c r="AJ873">
        <v>0.428924619728978</v>
      </c>
      <c r="AK873">
        <v>1</v>
      </c>
      <c r="AL873">
        <v>1</v>
      </c>
      <c r="AM873">
        <v>0</v>
      </c>
      <c r="AN873">
        <v>0.83333333333333304</v>
      </c>
      <c r="AO873" t="s">
        <v>56</v>
      </c>
      <c r="AP873">
        <v>0</v>
      </c>
      <c r="AQ873">
        <v>13.523172946389501</v>
      </c>
      <c r="AR873">
        <v>0</v>
      </c>
      <c r="AS873">
        <v>0</v>
      </c>
      <c r="AT873">
        <v>0</v>
      </c>
      <c r="AU873">
        <v>0</v>
      </c>
      <c r="AV873">
        <v>294.96621219270799</v>
      </c>
      <c r="AW873">
        <v>1.8184101284878001E-2</v>
      </c>
      <c r="AX873">
        <v>14544.4445235194</v>
      </c>
      <c r="AY873">
        <v>-1.7546103312295901E-2</v>
      </c>
      <c r="BA873">
        <v>6.2156622252192699E-2</v>
      </c>
      <c r="BB873">
        <v>0.35998519480389002</v>
      </c>
      <c r="BC873">
        <v>0.156378562901546</v>
      </c>
      <c r="BD873">
        <v>-0.49294801305811198</v>
      </c>
      <c r="BE873">
        <v>15249.7040437575</v>
      </c>
      <c r="BF873">
        <v>0.52497040437575104</v>
      </c>
      <c r="BG873">
        <v>-0.45514615597014202</v>
      </c>
      <c r="BH873">
        <v>0.52665428161093297</v>
      </c>
      <c r="BI873">
        <v>-0.66308165091174598</v>
      </c>
      <c r="BJ873">
        <v>1.1268727299810199</v>
      </c>
    </row>
    <row r="874" spans="1:62" x14ac:dyDescent="0.25">
      <c r="A874" s="1">
        <v>43515</v>
      </c>
      <c r="B874">
        <v>3.8905483695120502</v>
      </c>
      <c r="C874">
        <v>3.96443688657746</v>
      </c>
      <c r="D874">
        <v>3.8714564748773901</v>
      </c>
      <c r="E874">
        <v>3.8838536739349299</v>
      </c>
      <c r="F874">
        <v>551892000</v>
      </c>
      <c r="G874">
        <v>0</v>
      </c>
      <c r="H874">
        <v>0</v>
      </c>
      <c r="I874">
        <v>49.112836824905699</v>
      </c>
      <c r="J874">
        <v>30.506950023438101</v>
      </c>
      <c r="K874">
        <v>86.324610427841094</v>
      </c>
      <c r="L874">
        <v>2.3243964464139899</v>
      </c>
      <c r="M874">
        <v>1.32899191439054</v>
      </c>
      <c r="N874">
        <v>4.3152055104609097</v>
      </c>
      <c r="O874">
        <v>0</v>
      </c>
      <c r="P874">
        <v>0</v>
      </c>
      <c r="Q874">
        <v>1</v>
      </c>
      <c r="R874">
        <v>22</v>
      </c>
      <c r="S874">
        <v>0</v>
      </c>
      <c r="T874">
        <v>0</v>
      </c>
      <c r="U874">
        <v>0</v>
      </c>
      <c r="V874">
        <v>0</v>
      </c>
      <c r="W874">
        <v>3662.7725933444399</v>
      </c>
      <c r="X874">
        <v>0</v>
      </c>
      <c r="Y874">
        <v>0</v>
      </c>
      <c r="Z874">
        <v>0</v>
      </c>
      <c r="AA874">
        <v>14225.672793449001</v>
      </c>
      <c r="AG874">
        <v>14225.672793449001</v>
      </c>
      <c r="AH874">
        <v>0</v>
      </c>
      <c r="AI874">
        <v>0</v>
      </c>
      <c r="AJ874">
        <v>0.42256727934490301</v>
      </c>
      <c r="AK874">
        <v>1</v>
      </c>
      <c r="AL874">
        <v>1</v>
      </c>
      <c r="AM874">
        <v>0</v>
      </c>
      <c r="AN874">
        <v>0.83333333333333304</v>
      </c>
      <c r="AO874" t="s">
        <v>56</v>
      </c>
      <c r="AP874">
        <v>0</v>
      </c>
      <c r="AQ874">
        <v>13.523172946389501</v>
      </c>
      <c r="AR874">
        <v>0</v>
      </c>
      <c r="AS874">
        <v>0</v>
      </c>
      <c r="AT874">
        <v>0</v>
      </c>
      <c r="AU874">
        <v>0</v>
      </c>
      <c r="AV874">
        <v>294.96621219270799</v>
      </c>
      <c r="AW874">
        <v>-4.4490383161575001E-3</v>
      </c>
      <c r="AX874">
        <v>14544.4445235194</v>
      </c>
      <c r="AY874">
        <v>-2.1917078342517701E-2</v>
      </c>
      <c r="BA874">
        <v>6.2156622252192699E-2</v>
      </c>
      <c r="BB874">
        <v>0.35998519480389002</v>
      </c>
      <c r="BC874">
        <v>0.156378562901546</v>
      </c>
      <c r="BD874">
        <v>-0.49294801305811198</v>
      </c>
      <c r="BE874">
        <v>15181.8575261567</v>
      </c>
      <c r="BF874">
        <v>0.51818575261567701</v>
      </c>
      <c r="BG874">
        <v>-0.45757023159893701</v>
      </c>
      <c r="BH874">
        <v>0.52665428161093297</v>
      </c>
      <c r="BI874">
        <v>-0.66308165091174598</v>
      </c>
      <c r="BJ874">
        <v>1.1268727299810199</v>
      </c>
    </row>
    <row r="875" spans="1:62" x14ac:dyDescent="0.25">
      <c r="A875" s="1">
        <v>43516</v>
      </c>
      <c r="B875">
        <v>3.91311153443805</v>
      </c>
      <c r="C875">
        <v>3.9984055317516098</v>
      </c>
      <c r="D875">
        <v>3.9019541025308602</v>
      </c>
      <c r="E875">
        <v>3.9312117099761901</v>
      </c>
      <c r="F875">
        <v>540988000</v>
      </c>
      <c r="G875">
        <v>0</v>
      </c>
      <c r="H875">
        <v>0</v>
      </c>
      <c r="I875">
        <v>51.605372859020299</v>
      </c>
      <c r="J875">
        <v>31.913511545810199</v>
      </c>
      <c r="K875">
        <v>90.989095485440501</v>
      </c>
      <c r="L875">
        <v>2.4925360341145502</v>
      </c>
      <c r="M875">
        <v>1.4065615223721499</v>
      </c>
      <c r="N875">
        <v>4.6644850575993599</v>
      </c>
      <c r="O875">
        <v>0</v>
      </c>
      <c r="P875">
        <v>0</v>
      </c>
      <c r="Q875">
        <v>1</v>
      </c>
      <c r="R875">
        <v>23</v>
      </c>
      <c r="S875">
        <v>0</v>
      </c>
      <c r="T875">
        <v>0</v>
      </c>
      <c r="U875">
        <v>0</v>
      </c>
      <c r="V875">
        <v>0</v>
      </c>
      <c r="W875">
        <v>3662.7725933444399</v>
      </c>
      <c r="X875">
        <v>0</v>
      </c>
      <c r="Y875">
        <v>0</v>
      </c>
      <c r="Z875">
        <v>0</v>
      </c>
      <c r="AA875">
        <v>14399.1345099355</v>
      </c>
      <c r="AG875">
        <v>14399.1345099355</v>
      </c>
      <c r="AH875">
        <v>0</v>
      </c>
      <c r="AI875">
        <v>0</v>
      </c>
      <c r="AJ875">
        <v>0.439913450993557</v>
      </c>
      <c r="AK875">
        <v>1</v>
      </c>
      <c r="AL875">
        <v>1</v>
      </c>
      <c r="AM875">
        <v>0</v>
      </c>
      <c r="AN875">
        <v>0.83333333333333304</v>
      </c>
      <c r="AO875" t="s">
        <v>56</v>
      </c>
      <c r="AP875">
        <v>0</v>
      </c>
      <c r="AQ875">
        <v>13.523172946389501</v>
      </c>
      <c r="AR875">
        <v>0</v>
      </c>
      <c r="AS875">
        <v>0</v>
      </c>
      <c r="AT875">
        <v>0</v>
      </c>
      <c r="AU875">
        <v>0</v>
      </c>
      <c r="AV875">
        <v>294.96621219270799</v>
      </c>
      <c r="AW875">
        <v>1.2193568557714999E-2</v>
      </c>
      <c r="AX875">
        <v>14544.4445235194</v>
      </c>
      <c r="AY875">
        <v>-9.9907571821571308E-3</v>
      </c>
      <c r="BA875">
        <v>6.2156622252192699E-2</v>
      </c>
      <c r="BB875">
        <v>0.35998519480389002</v>
      </c>
      <c r="BC875">
        <v>0.156378562901546</v>
      </c>
      <c r="BD875">
        <v>-0.49294801305811198</v>
      </c>
      <c r="BE875">
        <v>15366.9785467354</v>
      </c>
      <c r="BF875">
        <v>0.53669785467354203</v>
      </c>
      <c r="BG875">
        <v>-0.45095607703019303</v>
      </c>
      <c r="BH875">
        <v>0.52665428161093297</v>
      </c>
      <c r="BI875">
        <v>-0.66308165091174598</v>
      </c>
      <c r="BJ875">
        <v>1.1268727299810199</v>
      </c>
    </row>
    <row r="876" spans="1:62" x14ac:dyDescent="0.25">
      <c r="A876" s="1">
        <v>43517</v>
      </c>
      <c r="B876">
        <v>3.9438574520841598</v>
      </c>
      <c r="C876">
        <v>3.96840404035036</v>
      </c>
      <c r="D876">
        <v>3.8476535916598702</v>
      </c>
      <c r="E876">
        <v>3.86228251457214</v>
      </c>
      <c r="F876">
        <v>448548000</v>
      </c>
      <c r="G876">
        <v>0</v>
      </c>
      <c r="H876">
        <v>0</v>
      </c>
      <c r="I876">
        <v>53.461471625857797</v>
      </c>
      <c r="J876">
        <v>33.350042217813403</v>
      </c>
      <c r="K876">
        <v>93.684330441946599</v>
      </c>
      <c r="L876">
        <v>1.85609876683748</v>
      </c>
      <c r="M876">
        <v>1.4365306720031701</v>
      </c>
      <c r="N876">
        <v>2.69523495650611</v>
      </c>
      <c r="O876">
        <v>0</v>
      </c>
      <c r="P876">
        <v>0</v>
      </c>
      <c r="Q876">
        <v>1</v>
      </c>
      <c r="R876">
        <v>24</v>
      </c>
      <c r="S876">
        <v>0</v>
      </c>
      <c r="T876">
        <v>0</v>
      </c>
      <c r="U876">
        <v>0</v>
      </c>
      <c r="V876">
        <v>0</v>
      </c>
      <c r="W876">
        <v>3662.7725933444399</v>
      </c>
      <c r="X876">
        <v>0</v>
      </c>
      <c r="Y876">
        <v>0</v>
      </c>
      <c r="Z876">
        <v>0</v>
      </c>
      <c r="AA876">
        <v>14146.662542128301</v>
      </c>
      <c r="AG876">
        <v>14146.662542128301</v>
      </c>
      <c r="AH876">
        <v>0</v>
      </c>
      <c r="AI876">
        <v>0</v>
      </c>
      <c r="AJ876">
        <v>0.41466625421283299</v>
      </c>
      <c r="AK876">
        <v>1</v>
      </c>
      <c r="AL876">
        <v>1</v>
      </c>
      <c r="AM876">
        <v>0</v>
      </c>
      <c r="AN876">
        <v>0.83333333333333304</v>
      </c>
      <c r="AO876" t="s">
        <v>56</v>
      </c>
      <c r="AP876">
        <v>0</v>
      </c>
      <c r="AQ876">
        <v>13.523172946389501</v>
      </c>
      <c r="AR876">
        <v>0</v>
      </c>
      <c r="AS876">
        <v>0</v>
      </c>
      <c r="AT876">
        <v>0</v>
      </c>
      <c r="AU876">
        <v>0</v>
      </c>
      <c r="AV876">
        <v>294.96621219270799</v>
      </c>
      <c r="AW876">
        <v>-1.7533829386275599E-2</v>
      </c>
      <c r="AX876">
        <v>14544.4445235194</v>
      </c>
      <c r="AY876">
        <v>-2.73494103365611E-2</v>
      </c>
      <c r="BA876">
        <v>6.2156622252192699E-2</v>
      </c>
      <c r="BB876">
        <v>0.35998519480389002</v>
      </c>
      <c r="BC876">
        <v>0.156378562901546</v>
      </c>
      <c r="BD876">
        <v>-0.49294801305811198</v>
      </c>
      <c r="BE876">
        <v>15097.5365667144</v>
      </c>
      <c r="BF876">
        <v>0.50975365667144001</v>
      </c>
      <c r="BG876">
        <v>-0.46058291950111702</v>
      </c>
      <c r="BH876">
        <v>0.52665428161093297</v>
      </c>
      <c r="BI876">
        <v>-0.66308165091174598</v>
      </c>
      <c r="BJ876">
        <v>1.1268727299810199</v>
      </c>
    </row>
    <row r="877" spans="1:62" x14ac:dyDescent="0.25">
      <c r="A877" s="1">
        <v>43518</v>
      </c>
      <c r="B877">
        <v>3.9141041742006002</v>
      </c>
      <c r="C877">
        <v>3.96592517546584</v>
      </c>
      <c r="D877">
        <v>3.9004669690417599</v>
      </c>
      <c r="E877">
        <v>3.9470810890197701</v>
      </c>
      <c r="F877">
        <v>401740000</v>
      </c>
      <c r="G877">
        <v>0</v>
      </c>
      <c r="H877">
        <v>0</v>
      </c>
      <c r="I877">
        <v>55.772367226904997</v>
      </c>
      <c r="J877">
        <v>34.844863885086198</v>
      </c>
      <c r="K877">
        <v>97.627373910542701</v>
      </c>
      <c r="L877">
        <v>2.3108956010472199</v>
      </c>
      <c r="M877">
        <v>1.4948216672727701</v>
      </c>
      <c r="N877">
        <v>3.9430434685961302</v>
      </c>
      <c r="O877">
        <v>0</v>
      </c>
      <c r="P877">
        <v>0</v>
      </c>
      <c r="Q877">
        <v>1</v>
      </c>
      <c r="R877">
        <v>25</v>
      </c>
      <c r="S877">
        <v>0</v>
      </c>
      <c r="T877">
        <v>0</v>
      </c>
      <c r="U877">
        <v>0</v>
      </c>
      <c r="V877">
        <v>0</v>
      </c>
      <c r="W877">
        <v>3662.7725933444399</v>
      </c>
      <c r="X877">
        <v>0</v>
      </c>
      <c r="Y877">
        <v>0</v>
      </c>
      <c r="Z877">
        <v>0</v>
      </c>
      <c r="AA877">
        <v>14457.260436569701</v>
      </c>
      <c r="AG877">
        <v>14457.260436569701</v>
      </c>
      <c r="AH877">
        <v>0</v>
      </c>
      <c r="AI877">
        <v>0</v>
      </c>
      <c r="AJ877">
        <v>0.44572604365697899</v>
      </c>
      <c r="AK877">
        <v>1</v>
      </c>
      <c r="AL877">
        <v>1</v>
      </c>
      <c r="AM877">
        <v>0</v>
      </c>
      <c r="AN877">
        <v>0.83333333333333304</v>
      </c>
      <c r="AO877" t="s">
        <v>56</v>
      </c>
      <c r="AP877">
        <v>0</v>
      </c>
      <c r="AQ877">
        <v>13.523172946389501</v>
      </c>
      <c r="AR877">
        <v>0</v>
      </c>
      <c r="AS877">
        <v>0</v>
      </c>
      <c r="AT877">
        <v>0</v>
      </c>
      <c r="AU877">
        <v>0</v>
      </c>
      <c r="AV877">
        <v>294.96621219270799</v>
      </c>
      <c r="AW877">
        <v>2.1955559731245002E-2</v>
      </c>
      <c r="AX877">
        <v>14544.4445235194</v>
      </c>
      <c r="AY877">
        <v>-5.9943222175748399E-3</v>
      </c>
      <c r="BA877">
        <v>6.2156622252192699E-2</v>
      </c>
      <c r="BB877">
        <v>0.35998519480389002</v>
      </c>
      <c r="BC877">
        <v>0.156378562901546</v>
      </c>
      <c r="BD877">
        <v>-0.49294801305811198</v>
      </c>
      <c r="BE877">
        <v>15429.0114325995</v>
      </c>
      <c r="BF877">
        <v>0.54290114325995598</v>
      </c>
      <c r="BG877">
        <v>-0.44873971557017001</v>
      </c>
      <c r="BH877">
        <v>0.52665428161093297</v>
      </c>
      <c r="BI877">
        <v>-0.66308165091174598</v>
      </c>
      <c r="BJ877">
        <v>1.1268727299810199</v>
      </c>
    </row>
    <row r="878" spans="1:62" x14ac:dyDescent="0.25">
      <c r="A878" s="1">
        <v>43521</v>
      </c>
      <c r="B878">
        <v>4.0306393762293302</v>
      </c>
      <c r="C878">
        <v>4.0980810157613998</v>
      </c>
      <c r="D878">
        <v>3.9260051901048301</v>
      </c>
      <c r="E878">
        <v>3.9346835613250701</v>
      </c>
      <c r="F878">
        <v>656020000</v>
      </c>
      <c r="G878">
        <v>0</v>
      </c>
      <c r="H878">
        <v>0</v>
      </c>
      <c r="I878">
        <v>57.644606854028801</v>
      </c>
      <c r="J878">
        <v>36.3648467496823</v>
      </c>
      <c r="K878">
        <v>100.204127062721</v>
      </c>
      <c r="L878">
        <v>1.87223962712376</v>
      </c>
      <c r="M878">
        <v>1.5199828645961699</v>
      </c>
      <c r="N878">
        <v>2.5767531521789202</v>
      </c>
      <c r="O878">
        <v>0</v>
      </c>
      <c r="P878">
        <v>0</v>
      </c>
      <c r="Q878">
        <v>1</v>
      </c>
      <c r="R878">
        <v>26</v>
      </c>
      <c r="S878">
        <v>0</v>
      </c>
      <c r="T878">
        <v>1</v>
      </c>
      <c r="U878">
        <v>0</v>
      </c>
      <c r="V878">
        <v>0</v>
      </c>
      <c r="W878">
        <v>3662.7725933444399</v>
      </c>
      <c r="X878">
        <v>0</v>
      </c>
      <c r="Y878">
        <v>0</v>
      </c>
      <c r="Z878">
        <v>0</v>
      </c>
      <c r="AA878">
        <v>14411.8511119044</v>
      </c>
      <c r="AG878">
        <v>14411.8511119044</v>
      </c>
      <c r="AH878">
        <v>0</v>
      </c>
      <c r="AI878">
        <v>0</v>
      </c>
      <c r="AJ878">
        <v>0.44118511119044101</v>
      </c>
      <c r="AK878">
        <v>1</v>
      </c>
      <c r="AL878">
        <v>1</v>
      </c>
      <c r="AM878">
        <v>0</v>
      </c>
      <c r="AN878">
        <v>0.83333333333333304</v>
      </c>
      <c r="AO878" t="s">
        <v>56</v>
      </c>
      <c r="AP878">
        <v>0</v>
      </c>
      <c r="AQ878">
        <v>13.523172946389501</v>
      </c>
      <c r="AR878">
        <v>0</v>
      </c>
      <c r="AS878">
        <v>0</v>
      </c>
      <c r="AT878">
        <v>0</v>
      </c>
      <c r="AU878">
        <v>0</v>
      </c>
      <c r="AV878">
        <v>294.96621219270799</v>
      </c>
      <c r="AW878">
        <v>-3.1409356471524502E-3</v>
      </c>
      <c r="AX878">
        <v>14544.4445235194</v>
      </c>
      <c r="AY878">
        <v>-9.1164300843935599E-3</v>
      </c>
      <c r="BA878">
        <v>6.2156622252192699E-2</v>
      </c>
      <c r="BB878">
        <v>0.35998519480389002</v>
      </c>
      <c r="BC878">
        <v>0.156378562901546</v>
      </c>
      <c r="BD878">
        <v>-0.49294801305811198</v>
      </c>
      <c r="BE878">
        <v>15380.5499005905</v>
      </c>
      <c r="BF878">
        <v>0.53805499005905799</v>
      </c>
      <c r="BG878">
        <v>-0.45047118864839503</v>
      </c>
      <c r="BH878">
        <v>0.52665428161093297</v>
      </c>
      <c r="BI878">
        <v>-0.66308165091174598</v>
      </c>
      <c r="BJ878">
        <v>1.1268727299810199</v>
      </c>
    </row>
    <row r="879" spans="1:62" x14ac:dyDescent="0.25">
      <c r="A879" s="1">
        <v>43522</v>
      </c>
      <c r="B879">
        <v>3.9299726334993101</v>
      </c>
      <c r="C879">
        <v>3.9860087933833399</v>
      </c>
      <c r="D879">
        <v>3.8617868482027902</v>
      </c>
      <c r="E879">
        <v>3.8952598571777299</v>
      </c>
      <c r="F879">
        <v>488464000</v>
      </c>
      <c r="G879">
        <v>0</v>
      </c>
      <c r="H879">
        <v>0</v>
      </c>
      <c r="I879">
        <v>59.132353758703999</v>
      </c>
      <c r="J879">
        <v>37.882680550283801</v>
      </c>
      <c r="K879">
        <v>101.631700175544</v>
      </c>
      <c r="L879">
        <v>1.4877469046752601</v>
      </c>
      <c r="M879">
        <v>1.51783380060144</v>
      </c>
      <c r="N879">
        <v>1.4275731128229101</v>
      </c>
      <c r="O879">
        <v>0</v>
      </c>
      <c r="P879">
        <v>0</v>
      </c>
      <c r="Q879">
        <v>1</v>
      </c>
      <c r="R879">
        <v>27</v>
      </c>
      <c r="S879">
        <v>0</v>
      </c>
      <c r="T879">
        <v>0</v>
      </c>
      <c r="U879">
        <v>0</v>
      </c>
      <c r="V879">
        <v>1</v>
      </c>
      <c r="W879">
        <v>0</v>
      </c>
      <c r="X879">
        <v>14367.032516622699</v>
      </c>
      <c r="Y879">
        <v>14367.032516622699</v>
      </c>
      <c r="Z879">
        <v>0</v>
      </c>
      <c r="AA879">
        <v>14367.032516622699</v>
      </c>
      <c r="AG879">
        <v>0</v>
      </c>
      <c r="AH879">
        <v>0</v>
      </c>
      <c r="AI879">
        <v>0</v>
      </c>
      <c r="AJ879">
        <v>0.43670325166227703</v>
      </c>
      <c r="AK879">
        <v>2</v>
      </c>
      <c r="AL879">
        <v>2</v>
      </c>
      <c r="AM879">
        <v>0</v>
      </c>
      <c r="AN879">
        <v>0.83333333333333304</v>
      </c>
      <c r="AO879" t="s">
        <v>56</v>
      </c>
      <c r="AP879">
        <v>0</v>
      </c>
      <c r="AQ879">
        <v>13.523172946389501</v>
      </c>
      <c r="AR879">
        <v>0</v>
      </c>
      <c r="AS879">
        <v>0</v>
      </c>
      <c r="AT879">
        <v>1.2256541569167201</v>
      </c>
      <c r="AU879">
        <v>0</v>
      </c>
      <c r="AV879">
        <v>296.19186634962398</v>
      </c>
      <c r="AW879">
        <v>-3.1098430682937601E-3</v>
      </c>
      <c r="AX879">
        <v>14544.4445235194</v>
      </c>
      <c r="AY879">
        <v>-1.21979224857818E-2</v>
      </c>
      <c r="BA879">
        <v>6.2156622252192699E-2</v>
      </c>
      <c r="BB879">
        <v>0.35998519480389002</v>
      </c>
      <c r="BC879">
        <v>0.156378562901546</v>
      </c>
      <c r="BD879">
        <v>-0.49294801305811198</v>
      </c>
      <c r="BE879">
        <v>15226.4439249883</v>
      </c>
      <c r="BF879">
        <v>0.52264439249882999</v>
      </c>
      <c r="BG879">
        <v>-0.45597721243442701</v>
      </c>
      <c r="BH879">
        <v>0.52665428161093297</v>
      </c>
      <c r="BI879">
        <v>-0.66308165091174598</v>
      </c>
      <c r="BJ879">
        <v>1.1268727299810199</v>
      </c>
    </row>
    <row r="880" spans="1:62" x14ac:dyDescent="0.25">
      <c r="A880" s="1">
        <v>43523</v>
      </c>
      <c r="B880">
        <v>3.8808790590714599</v>
      </c>
      <c r="C880">
        <v>3.9074093241426202</v>
      </c>
      <c r="D880">
        <v>3.7963287214495001</v>
      </c>
      <c r="E880">
        <v>3.8533568382263099</v>
      </c>
      <c r="F880">
        <v>500256000</v>
      </c>
      <c r="G880">
        <v>0</v>
      </c>
      <c r="H880">
        <v>0</v>
      </c>
      <c r="I880">
        <v>60.244909994771199</v>
      </c>
      <c r="J880">
        <v>39.373495846582898</v>
      </c>
      <c r="K880">
        <v>101.987738291147</v>
      </c>
      <c r="L880">
        <v>1.1125562360671799</v>
      </c>
      <c r="M880">
        <v>1.4908152962991601</v>
      </c>
      <c r="N880">
        <v>0.35603811560324</v>
      </c>
      <c r="O880">
        <v>0</v>
      </c>
      <c r="P880">
        <v>0</v>
      </c>
      <c r="Q880">
        <v>1</v>
      </c>
      <c r="R880">
        <v>28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14368.258275349301</v>
      </c>
      <c r="Y880">
        <v>14368.258275349301</v>
      </c>
      <c r="Z880">
        <v>0</v>
      </c>
      <c r="AA880">
        <v>14368.258275349301</v>
      </c>
      <c r="AG880">
        <v>0</v>
      </c>
      <c r="AH880">
        <v>0</v>
      </c>
      <c r="AI880">
        <v>0</v>
      </c>
      <c r="AJ880">
        <v>0.43682582753493798</v>
      </c>
      <c r="AK880">
        <v>2</v>
      </c>
      <c r="AL880">
        <v>2</v>
      </c>
      <c r="AM880">
        <v>0</v>
      </c>
      <c r="AN880">
        <v>0.83333333333333304</v>
      </c>
      <c r="AO880" t="s">
        <v>56</v>
      </c>
      <c r="AP880">
        <v>0</v>
      </c>
      <c r="AQ880">
        <v>13.523172946389501</v>
      </c>
      <c r="AR880">
        <v>0</v>
      </c>
      <c r="AS880">
        <v>0</v>
      </c>
      <c r="AT880">
        <v>1.2257587266166201</v>
      </c>
      <c r="AU880">
        <v>0</v>
      </c>
      <c r="AV880">
        <v>297.41762507624099</v>
      </c>
      <c r="AW880" s="2">
        <v>8.5317460317479998E-5</v>
      </c>
      <c r="AX880">
        <v>14544.4445235194</v>
      </c>
      <c r="AY880">
        <v>-1.2113645721232E-2</v>
      </c>
      <c r="BA880">
        <v>6.2156622252192699E-2</v>
      </c>
      <c r="BB880">
        <v>0.35998519480389002</v>
      </c>
      <c r="BC880">
        <v>0.156378562901546</v>
      </c>
      <c r="BD880">
        <v>-0.49294801305811198</v>
      </c>
      <c r="BE880">
        <v>15062.646388560501</v>
      </c>
      <c r="BF880">
        <v>0.50626463885605899</v>
      </c>
      <c r="BG880">
        <v>-0.46182950419754398</v>
      </c>
      <c r="BH880">
        <v>0.52665428161093297</v>
      </c>
      <c r="BI880">
        <v>-0.66308165091174598</v>
      </c>
      <c r="BJ880">
        <v>1.1268727299810199</v>
      </c>
    </row>
    <row r="881" spans="1:62" x14ac:dyDescent="0.25">
      <c r="A881" s="1">
        <v>43524</v>
      </c>
      <c r="B881">
        <v>3.84715136158247</v>
      </c>
      <c r="C881">
        <v>3.8694896976838402</v>
      </c>
      <c r="D881">
        <v>3.80644612797497</v>
      </c>
      <c r="E881">
        <v>3.82878422737121</v>
      </c>
      <c r="F881">
        <v>324944000</v>
      </c>
      <c r="G881">
        <v>4.0000000000000001E-3</v>
      </c>
      <c r="H881">
        <v>0</v>
      </c>
      <c r="I881">
        <v>61.121440510082998</v>
      </c>
      <c r="J881">
        <v>40.823358824149601</v>
      </c>
      <c r="K881">
        <v>101.717603881949</v>
      </c>
      <c r="L881">
        <v>0.87653051531175596</v>
      </c>
      <c r="M881">
        <v>1.44986297756666</v>
      </c>
      <c r="N881">
        <v>-0.27013440919807802</v>
      </c>
      <c r="O881">
        <v>0</v>
      </c>
      <c r="P881">
        <v>0</v>
      </c>
      <c r="Q881">
        <v>1</v>
      </c>
      <c r="R881">
        <v>29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14369.4841386546</v>
      </c>
      <c r="Y881">
        <v>14369.4841386546</v>
      </c>
      <c r="Z881">
        <v>0</v>
      </c>
      <c r="AA881">
        <v>14369.4841386546</v>
      </c>
      <c r="AG881">
        <v>0</v>
      </c>
      <c r="AH881">
        <v>0</v>
      </c>
      <c r="AI881">
        <v>0</v>
      </c>
      <c r="AJ881">
        <v>0.43694841386546202</v>
      </c>
      <c r="AK881">
        <v>2</v>
      </c>
      <c r="AL881">
        <v>2</v>
      </c>
      <c r="AM881">
        <v>0</v>
      </c>
      <c r="AN881">
        <v>0.83333333333333304</v>
      </c>
      <c r="AO881" t="s">
        <v>56</v>
      </c>
      <c r="AP881">
        <v>0</v>
      </c>
      <c r="AQ881">
        <v>13.523172946389501</v>
      </c>
      <c r="AR881">
        <v>0</v>
      </c>
      <c r="AS881">
        <v>0</v>
      </c>
      <c r="AT881">
        <v>1.22586330523814</v>
      </c>
      <c r="AU881">
        <v>0</v>
      </c>
      <c r="AV881">
        <v>298.64348838147902</v>
      </c>
      <c r="AW881" s="2">
        <v>8.5317460317479998E-5</v>
      </c>
      <c r="AX881">
        <v>14544.4445235194</v>
      </c>
      <c r="AY881">
        <v>-1.20293617664026E-2</v>
      </c>
      <c r="BA881">
        <v>6.2156622252192699E-2</v>
      </c>
      <c r="BB881">
        <v>0.35998519480389002</v>
      </c>
      <c r="BC881">
        <v>0.156378562901546</v>
      </c>
      <c r="BD881">
        <v>-0.49294801305811198</v>
      </c>
      <c r="BE881">
        <v>14982.228722715099</v>
      </c>
      <c r="BF881">
        <v>0.49822287227151202</v>
      </c>
      <c r="BG881">
        <v>-0.46470273204761198</v>
      </c>
      <c r="BH881">
        <v>0.52665428161093297</v>
      </c>
      <c r="BI881">
        <v>-0.66308165091174598</v>
      </c>
      <c r="BJ881">
        <v>1.1268727299810199</v>
      </c>
    </row>
    <row r="882" spans="1:62" x14ac:dyDescent="0.25">
      <c r="A882" s="1">
        <v>43525</v>
      </c>
      <c r="B882">
        <v>3.8786729933164499</v>
      </c>
      <c r="C882">
        <v>3.92533514626956</v>
      </c>
      <c r="D882">
        <v>3.8203453021250602</v>
      </c>
      <c r="E882">
        <v>3.8831408023834202</v>
      </c>
      <c r="F882">
        <v>357188000</v>
      </c>
      <c r="G882">
        <v>0</v>
      </c>
      <c r="H882">
        <v>0</v>
      </c>
      <c r="I882">
        <v>62.297572501256099</v>
      </c>
      <c r="J882">
        <v>42.254973069290003</v>
      </c>
      <c r="K882">
        <v>102.38277136518801</v>
      </c>
      <c r="L882">
        <v>1.1761319911731001</v>
      </c>
      <c r="M882">
        <v>1.4316142451404299</v>
      </c>
      <c r="N882">
        <v>0.66516748323847696</v>
      </c>
      <c r="O882">
        <v>0</v>
      </c>
      <c r="P882">
        <v>0</v>
      </c>
      <c r="Q882">
        <v>1</v>
      </c>
      <c r="R882">
        <v>30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14370.7158087236</v>
      </c>
      <c r="Y882">
        <v>14370.7158087236</v>
      </c>
      <c r="Z882">
        <v>0</v>
      </c>
      <c r="AA882">
        <v>14370.7158087236</v>
      </c>
      <c r="AG882">
        <v>0</v>
      </c>
      <c r="AH882">
        <v>0</v>
      </c>
      <c r="AI882">
        <v>0</v>
      </c>
      <c r="AJ882">
        <v>0.43707158087236497</v>
      </c>
      <c r="AK882">
        <v>2</v>
      </c>
      <c r="AL882">
        <v>2</v>
      </c>
      <c r="AM882">
        <v>0</v>
      </c>
      <c r="AN882">
        <v>0.83333333333333304</v>
      </c>
      <c r="AO882" t="s">
        <v>56</v>
      </c>
      <c r="AP882">
        <v>0</v>
      </c>
      <c r="AQ882">
        <v>13.523172946389501</v>
      </c>
      <c r="AR882">
        <v>0</v>
      </c>
      <c r="AS882">
        <v>0</v>
      </c>
      <c r="AT882">
        <v>1.23167006902753</v>
      </c>
      <c r="AU882">
        <v>0</v>
      </c>
      <c r="AV882">
        <v>299.875158450507</v>
      </c>
      <c r="AW882" s="2">
        <v>8.5714285714244499E-5</v>
      </c>
      <c r="AX882">
        <v>14544.4445235194</v>
      </c>
      <c r="AY882">
        <v>-1.19446785688397E-2</v>
      </c>
      <c r="BA882">
        <v>6.2156622252192699E-2</v>
      </c>
      <c r="BB882">
        <v>0.35998519480389002</v>
      </c>
      <c r="BC882">
        <v>0.156378562901546</v>
      </c>
      <c r="BD882">
        <v>-0.49294801305811198</v>
      </c>
      <c r="BE882">
        <v>15194.9287838975</v>
      </c>
      <c r="BF882">
        <v>0.51949287838975799</v>
      </c>
      <c r="BG882">
        <v>-0.45710321105834401</v>
      </c>
      <c r="BH882">
        <v>0.52665428161093297</v>
      </c>
      <c r="BI882">
        <v>-0.66308165091174598</v>
      </c>
      <c r="BJ882">
        <v>1.1268727299810199</v>
      </c>
    </row>
    <row r="883" spans="1:62" x14ac:dyDescent="0.25">
      <c r="A883" s="1">
        <v>43528</v>
      </c>
      <c r="B883">
        <v>3.9216126528980402</v>
      </c>
      <c r="C883">
        <v>3.9444473611025201</v>
      </c>
      <c r="D883">
        <v>3.8347413929030099</v>
      </c>
      <c r="E883">
        <v>3.8913319110870299</v>
      </c>
      <c r="F883">
        <v>409992000</v>
      </c>
      <c r="G883">
        <v>0</v>
      </c>
      <c r="H883">
        <v>0</v>
      </c>
      <c r="I883">
        <v>63.4247976526852</v>
      </c>
      <c r="J883">
        <v>43.666294708183102</v>
      </c>
      <c r="K883">
        <v>102.941803541689</v>
      </c>
      <c r="L883">
        <v>1.12722515142913</v>
      </c>
      <c r="M883">
        <v>1.4113216388930101</v>
      </c>
      <c r="N883">
        <v>0.55903217650137504</v>
      </c>
      <c r="O883">
        <v>0</v>
      </c>
      <c r="P883">
        <v>0</v>
      </c>
      <c r="Q883">
        <v>1</v>
      </c>
      <c r="R883">
        <v>31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14371.9475843644</v>
      </c>
      <c r="Y883">
        <v>14371.9475843644</v>
      </c>
      <c r="Z883">
        <v>0</v>
      </c>
      <c r="AA883">
        <v>14371.9475843644</v>
      </c>
      <c r="AG883">
        <v>0</v>
      </c>
      <c r="AH883">
        <v>0</v>
      </c>
      <c r="AI883">
        <v>0</v>
      </c>
      <c r="AJ883">
        <v>0.43719475843644001</v>
      </c>
      <c r="AK883">
        <v>2</v>
      </c>
      <c r="AL883">
        <v>2</v>
      </c>
      <c r="AM883">
        <v>0</v>
      </c>
      <c r="AN883">
        <v>0.83333333333333304</v>
      </c>
      <c r="AO883" t="s">
        <v>56</v>
      </c>
      <c r="AP883">
        <v>0</v>
      </c>
      <c r="AQ883">
        <v>13.523172946389501</v>
      </c>
      <c r="AR883">
        <v>0</v>
      </c>
      <c r="AS883">
        <v>0</v>
      </c>
      <c r="AT883">
        <v>1.23177564074774</v>
      </c>
      <c r="AU883">
        <v>0</v>
      </c>
      <c r="AV883">
        <v>301.106934091254</v>
      </c>
      <c r="AW883" s="2">
        <v>8.5714285714244499E-5</v>
      </c>
      <c r="AX883">
        <v>14544.4445235194</v>
      </c>
      <c r="AY883">
        <v>-1.1859988112717001E-2</v>
      </c>
      <c r="BA883">
        <v>6.2156622252192699E-2</v>
      </c>
      <c r="BB883">
        <v>0.35998519480389002</v>
      </c>
      <c r="BC883">
        <v>0.156378562901546</v>
      </c>
      <c r="BD883">
        <v>-0.49294801305811198</v>
      </c>
      <c r="BE883">
        <v>15226.9810116551</v>
      </c>
      <c r="BF883">
        <v>0.52269810116551096</v>
      </c>
      <c r="BG883">
        <v>-0.455958022964641</v>
      </c>
      <c r="BH883">
        <v>0.52665428161093297</v>
      </c>
      <c r="BI883">
        <v>-0.66308165091174598</v>
      </c>
      <c r="BJ883">
        <v>1.1268727299810199</v>
      </c>
    </row>
    <row r="884" spans="1:62" x14ac:dyDescent="0.25">
      <c r="A884" s="1">
        <v>43529</v>
      </c>
      <c r="B884">
        <v>3.87569423575906</v>
      </c>
      <c r="C884">
        <v>3.9231010593736699</v>
      </c>
      <c r="D884">
        <v>3.8213377504675501</v>
      </c>
      <c r="E884">
        <v>3.8848779201507502</v>
      </c>
      <c r="F884">
        <v>362924000</v>
      </c>
      <c r="G884">
        <v>0</v>
      </c>
      <c r="H884">
        <v>0</v>
      </c>
      <c r="I884">
        <v>64.338145101219993</v>
      </c>
      <c r="J884">
        <v>45.044418067718901</v>
      </c>
      <c r="K884">
        <v>102.92559916822201</v>
      </c>
      <c r="L884">
        <v>0.91334744853479299</v>
      </c>
      <c r="M884">
        <v>1.3781233595358</v>
      </c>
      <c r="N884">
        <v>-1.6204373467218099E-2</v>
      </c>
      <c r="O884">
        <v>0</v>
      </c>
      <c r="P884">
        <v>0</v>
      </c>
      <c r="Q884">
        <v>1</v>
      </c>
      <c r="R884">
        <v>32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14373.179465585899</v>
      </c>
      <c r="Y884">
        <v>14373.179465585899</v>
      </c>
      <c r="Z884">
        <v>0</v>
      </c>
      <c r="AA884">
        <v>14373.179465585899</v>
      </c>
      <c r="AG884">
        <v>0</v>
      </c>
      <c r="AH884">
        <v>0</v>
      </c>
      <c r="AI884">
        <v>0</v>
      </c>
      <c r="AJ884">
        <v>0.43731794655859102</v>
      </c>
      <c r="AK884">
        <v>2</v>
      </c>
      <c r="AL884">
        <v>2</v>
      </c>
      <c r="AM884">
        <v>0</v>
      </c>
      <c r="AN884">
        <v>0.83333333333333304</v>
      </c>
      <c r="AO884" t="s">
        <v>56</v>
      </c>
      <c r="AP884">
        <v>0</v>
      </c>
      <c r="AQ884">
        <v>13.523172946389501</v>
      </c>
      <c r="AR884">
        <v>0</v>
      </c>
      <c r="AS884">
        <v>0</v>
      </c>
      <c r="AT884">
        <v>1.2318812215169399</v>
      </c>
      <c r="AU884">
        <v>0</v>
      </c>
      <c r="AV884">
        <v>302.33881531277098</v>
      </c>
      <c r="AW884" s="2">
        <v>8.5714285714244499E-5</v>
      </c>
      <c r="AX884">
        <v>14544.4445235194</v>
      </c>
      <c r="AY884">
        <v>-1.1775290397412401E-2</v>
      </c>
      <c r="BA884">
        <v>6.2156622252192699E-2</v>
      </c>
      <c r="BB884">
        <v>0.35998519480389002</v>
      </c>
      <c r="BC884">
        <v>0.156378562901546</v>
      </c>
      <c r="BD884">
        <v>-0.49294801305811198</v>
      </c>
      <c r="BE884">
        <v>15201.726214664801</v>
      </c>
      <c r="BF884">
        <v>0.52017262146648802</v>
      </c>
      <c r="BG884">
        <v>-0.45686034691668898</v>
      </c>
      <c r="BH884">
        <v>0.52665428161093297</v>
      </c>
      <c r="BI884">
        <v>-0.66308165091174598</v>
      </c>
      <c r="BJ884">
        <v>1.1268727299810199</v>
      </c>
    </row>
    <row r="885" spans="1:62" x14ac:dyDescent="0.25">
      <c r="A885" s="1">
        <v>43530</v>
      </c>
      <c r="B885">
        <v>3.87594362115775</v>
      </c>
      <c r="C885">
        <v>3.8843823969612798</v>
      </c>
      <c r="D885">
        <v>3.7712018227708999</v>
      </c>
      <c r="E885">
        <v>3.77393198013305</v>
      </c>
      <c r="F885">
        <v>403524000</v>
      </c>
      <c r="G885">
        <v>0</v>
      </c>
      <c r="H885">
        <v>0</v>
      </c>
      <c r="I885">
        <v>64.397028458376695</v>
      </c>
      <c r="J885">
        <v>46.334592093762701</v>
      </c>
      <c r="K885">
        <v>100.521901187604</v>
      </c>
      <c r="L885">
        <v>5.8883357156702197E-2</v>
      </c>
      <c r="M885">
        <v>1.2901740260438499</v>
      </c>
      <c r="N885">
        <v>-2.40369798061763</v>
      </c>
      <c r="O885">
        <v>0</v>
      </c>
      <c r="P885">
        <v>0</v>
      </c>
      <c r="Q885">
        <v>1</v>
      </c>
      <c r="R885">
        <v>33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14374.4114523972</v>
      </c>
      <c r="Y885">
        <v>14374.4114523972</v>
      </c>
      <c r="Z885">
        <v>0</v>
      </c>
      <c r="AA885">
        <v>14374.4114523972</v>
      </c>
      <c r="AG885">
        <v>0</v>
      </c>
      <c r="AH885">
        <v>0</v>
      </c>
      <c r="AI885">
        <v>0</v>
      </c>
      <c r="AJ885">
        <v>0.43744114523972499</v>
      </c>
      <c r="AK885">
        <v>2</v>
      </c>
      <c r="AL885">
        <v>2</v>
      </c>
      <c r="AM885">
        <v>0</v>
      </c>
      <c r="AN885">
        <v>0.83333333333333304</v>
      </c>
      <c r="AO885" t="s">
        <v>56</v>
      </c>
      <c r="AP885">
        <v>0</v>
      </c>
      <c r="AQ885">
        <v>13.523172946389501</v>
      </c>
      <c r="AR885">
        <v>0</v>
      </c>
      <c r="AS885">
        <v>0</v>
      </c>
      <c r="AT885">
        <v>1.23198681133593</v>
      </c>
      <c r="AU885">
        <v>0</v>
      </c>
      <c r="AV885">
        <v>303.57080212410699</v>
      </c>
      <c r="AW885" s="2">
        <v>8.5714285714244499E-5</v>
      </c>
      <c r="AX885">
        <v>14544.4445235194</v>
      </c>
      <c r="AY885">
        <v>-1.1690585422303701E-2</v>
      </c>
      <c r="BA885">
        <v>6.2156622252192699E-2</v>
      </c>
      <c r="BB885">
        <v>0.35998519480389002</v>
      </c>
      <c r="BC885">
        <v>0.156378562901546</v>
      </c>
      <c r="BD885">
        <v>-0.49294801305811198</v>
      </c>
      <c r="BE885">
        <v>14767.5890707331</v>
      </c>
      <c r="BF885">
        <v>0.47675890707331398</v>
      </c>
      <c r="BG885">
        <v>-0.472371552316388</v>
      </c>
      <c r="BH885">
        <v>0.52665428161093297</v>
      </c>
      <c r="BI885">
        <v>-0.66308165091174598</v>
      </c>
      <c r="BJ885">
        <v>1.1268727299810199</v>
      </c>
    </row>
    <row r="886" spans="1:62" x14ac:dyDescent="0.25">
      <c r="A886" s="1">
        <v>43531</v>
      </c>
      <c r="B886">
        <v>3.7503517609408399</v>
      </c>
      <c r="C886">
        <v>3.7600318164713</v>
      </c>
      <c r="D886">
        <v>3.65851656875794</v>
      </c>
      <c r="E886">
        <v>3.7046823501586901</v>
      </c>
      <c r="F886">
        <v>450104000</v>
      </c>
      <c r="G886">
        <v>0</v>
      </c>
      <c r="H886">
        <v>0</v>
      </c>
      <c r="I886">
        <v>63.956657416652803</v>
      </c>
      <c r="J886">
        <v>47.509396448622098</v>
      </c>
      <c r="K886">
        <v>96.851179352714198</v>
      </c>
      <c r="L886">
        <v>-0.44037104172395602</v>
      </c>
      <c r="M886">
        <v>1.1748043548593301</v>
      </c>
      <c r="N886">
        <v>-3.67072183489051</v>
      </c>
      <c r="O886">
        <v>0</v>
      </c>
      <c r="P886">
        <v>0</v>
      </c>
      <c r="Q886">
        <v>1</v>
      </c>
      <c r="R886">
        <v>34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14375.643544807401</v>
      </c>
      <c r="Y886">
        <v>14375.643544807401</v>
      </c>
      <c r="Z886">
        <v>0</v>
      </c>
      <c r="AA886">
        <v>14375.643544807401</v>
      </c>
      <c r="AG886">
        <v>0</v>
      </c>
      <c r="AH886">
        <v>0</v>
      </c>
      <c r="AI886">
        <v>0</v>
      </c>
      <c r="AJ886">
        <v>0.43756435448074599</v>
      </c>
      <c r="AK886">
        <v>2</v>
      </c>
      <c r="AL886">
        <v>2</v>
      </c>
      <c r="AM886">
        <v>0</v>
      </c>
      <c r="AN886">
        <v>0.83333333333333304</v>
      </c>
      <c r="AO886" t="s">
        <v>56</v>
      </c>
      <c r="AP886">
        <v>0</v>
      </c>
      <c r="AQ886">
        <v>13.523172946389501</v>
      </c>
      <c r="AR886">
        <v>0</v>
      </c>
      <c r="AS886">
        <v>0</v>
      </c>
      <c r="AT886">
        <v>1.23209241020547</v>
      </c>
      <c r="AU886">
        <v>0</v>
      </c>
      <c r="AV886">
        <v>304.802894534313</v>
      </c>
      <c r="AW886" s="2">
        <v>8.5714285714244499E-5</v>
      </c>
      <c r="AX886">
        <v>14544.4445235194</v>
      </c>
      <c r="AY886">
        <v>-1.16058731867684E-2</v>
      </c>
      <c r="BA886">
        <v>6.2156622252192699E-2</v>
      </c>
      <c r="BB886">
        <v>0.35998519480389002</v>
      </c>
      <c r="BC886">
        <v>0.156378562901546</v>
      </c>
      <c r="BD886">
        <v>-0.49294801305811198</v>
      </c>
      <c r="BE886">
        <v>14496.6117229311</v>
      </c>
      <c r="BF886">
        <v>0.44966117229311098</v>
      </c>
      <c r="BG886">
        <v>-0.482053251657655</v>
      </c>
      <c r="BH886">
        <v>0.52665428161093297</v>
      </c>
      <c r="BI886">
        <v>-0.66308165091174598</v>
      </c>
      <c r="BJ886">
        <v>1.1268727299810199</v>
      </c>
    </row>
    <row r="887" spans="1:62" x14ac:dyDescent="0.25">
      <c r="A887" s="1">
        <v>43532</v>
      </c>
      <c r="B887">
        <v>3.6153303910866801</v>
      </c>
      <c r="C887">
        <v>3.7496085091424498</v>
      </c>
      <c r="D887">
        <v>3.5939847908010401</v>
      </c>
      <c r="E887">
        <v>3.7389357089996298</v>
      </c>
      <c r="F887">
        <v>422416000</v>
      </c>
      <c r="G887">
        <v>0</v>
      </c>
      <c r="H887">
        <v>0</v>
      </c>
      <c r="I887">
        <v>63.790651913248198</v>
      </c>
      <c r="J887">
        <v>48.5948134795971</v>
      </c>
      <c r="K887">
        <v>94.182328780550307</v>
      </c>
      <c r="L887">
        <v>-0.16600550340456199</v>
      </c>
      <c r="M887">
        <v>1.0854170309750799</v>
      </c>
      <c r="N887">
        <v>-2.6688505721638398</v>
      </c>
      <c r="O887">
        <v>0</v>
      </c>
      <c r="P887">
        <v>0</v>
      </c>
      <c r="Q887">
        <v>1</v>
      </c>
      <c r="R887">
        <v>35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14376.875742825499</v>
      </c>
      <c r="Y887">
        <v>14376.875742825499</v>
      </c>
      <c r="Z887">
        <v>0</v>
      </c>
      <c r="AA887">
        <v>14376.875742825499</v>
      </c>
      <c r="AG887">
        <v>0</v>
      </c>
      <c r="AH887">
        <v>0</v>
      </c>
      <c r="AI887">
        <v>0</v>
      </c>
      <c r="AJ887">
        <v>0.437687574282558</v>
      </c>
      <c r="AK887">
        <v>2</v>
      </c>
      <c r="AL887">
        <v>2</v>
      </c>
      <c r="AM887">
        <v>0</v>
      </c>
      <c r="AN887">
        <v>0.83333333333333304</v>
      </c>
      <c r="AO887" t="s">
        <v>56</v>
      </c>
      <c r="AP887">
        <v>0</v>
      </c>
      <c r="AQ887">
        <v>13.523172946389501</v>
      </c>
      <c r="AR887">
        <v>0</v>
      </c>
      <c r="AS887">
        <v>0</v>
      </c>
      <c r="AT887">
        <v>1.2321980181263501</v>
      </c>
      <c r="AU887">
        <v>0</v>
      </c>
      <c r="AV887">
        <v>306.03509255243898</v>
      </c>
      <c r="AW887" s="2">
        <v>8.5714285714244499E-5</v>
      </c>
      <c r="AX887">
        <v>14544.4445235194</v>
      </c>
      <c r="AY887">
        <v>-1.1521153690184501E-2</v>
      </c>
      <c r="BA887">
        <v>6.2156622252192699E-2</v>
      </c>
      <c r="BB887">
        <v>0.35998519480389002</v>
      </c>
      <c r="BC887">
        <v>0.156378562901546</v>
      </c>
      <c r="BD887">
        <v>-0.49294801305811198</v>
      </c>
      <c r="BE887">
        <v>14630.6468699126</v>
      </c>
      <c r="BF887">
        <v>0.46306468699126302</v>
      </c>
      <c r="BG887">
        <v>-0.47726433478042002</v>
      </c>
      <c r="BH887">
        <v>0.52665428161093297</v>
      </c>
      <c r="BI887">
        <v>-0.66308165091174598</v>
      </c>
      <c r="BJ887">
        <v>1.1268727299810199</v>
      </c>
    </row>
    <row r="888" spans="1:62" x14ac:dyDescent="0.25">
      <c r="A888" s="1">
        <v>43535</v>
      </c>
      <c r="B888">
        <v>3.76251472873501</v>
      </c>
      <c r="C888">
        <v>4.0223833857257896</v>
      </c>
      <c r="D888">
        <v>3.7153559590833201</v>
      </c>
      <c r="E888">
        <v>3.9995489120483398</v>
      </c>
      <c r="F888">
        <v>859728000</v>
      </c>
      <c r="G888">
        <v>0</v>
      </c>
      <c r="H888">
        <v>0</v>
      </c>
      <c r="I888">
        <v>65.460013050253096</v>
      </c>
      <c r="J888">
        <v>49.719160117640897</v>
      </c>
      <c r="K888">
        <v>96.941718915477594</v>
      </c>
      <c r="L888">
        <v>1.6693611370049</v>
      </c>
      <c r="M888">
        <v>1.1243466380437199</v>
      </c>
      <c r="N888">
        <v>2.7593901349272398</v>
      </c>
      <c r="O888">
        <v>0</v>
      </c>
      <c r="P888">
        <v>0</v>
      </c>
      <c r="Q888">
        <v>1</v>
      </c>
      <c r="R888">
        <v>36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14378.1080464606</v>
      </c>
      <c r="Y888">
        <v>14378.1080464606</v>
      </c>
      <c r="Z888">
        <v>0</v>
      </c>
      <c r="AA888">
        <v>14378.1080464606</v>
      </c>
      <c r="AG888">
        <v>0</v>
      </c>
      <c r="AH888">
        <v>0</v>
      </c>
      <c r="AI888">
        <v>0</v>
      </c>
      <c r="AJ888">
        <v>0.43781080464606797</v>
      </c>
      <c r="AK888">
        <v>2</v>
      </c>
      <c r="AL888">
        <v>2</v>
      </c>
      <c r="AM888">
        <v>0</v>
      </c>
      <c r="AN888">
        <v>0.83333333333333304</v>
      </c>
      <c r="AO888" t="s">
        <v>56</v>
      </c>
      <c r="AP888">
        <v>0</v>
      </c>
      <c r="AQ888">
        <v>13.523172946389501</v>
      </c>
      <c r="AR888">
        <v>0</v>
      </c>
      <c r="AS888">
        <v>0</v>
      </c>
      <c r="AT888">
        <v>1.2323036350993299</v>
      </c>
      <c r="AU888">
        <v>0</v>
      </c>
      <c r="AV888">
        <v>307.267396187538</v>
      </c>
      <c r="AW888" s="2">
        <v>8.5714285714244499E-5</v>
      </c>
      <c r="AX888">
        <v>14544.4445235194</v>
      </c>
      <c r="AY888">
        <v>-1.1436426931929301E-2</v>
      </c>
      <c r="BA888">
        <v>6.2156622252192699E-2</v>
      </c>
      <c r="BB888">
        <v>0.35998519480389002</v>
      </c>
      <c r="BC888">
        <v>0.156378562901546</v>
      </c>
      <c r="BD888">
        <v>-0.49294801305811198</v>
      </c>
      <c r="BE888">
        <v>15650.439677332301</v>
      </c>
      <c r="BF888">
        <v>0.56504396773323196</v>
      </c>
      <c r="BG888">
        <v>-0.44082834693158901</v>
      </c>
      <c r="BH888">
        <v>0.52665428161093297</v>
      </c>
      <c r="BI888">
        <v>-0.66308165091174598</v>
      </c>
      <c r="BJ888">
        <v>1.1268727299810199</v>
      </c>
    </row>
    <row r="889" spans="1:62" x14ac:dyDescent="0.25">
      <c r="A889" s="1">
        <v>43536</v>
      </c>
      <c r="B889">
        <v>4.0273470731818302</v>
      </c>
      <c r="C889">
        <v>4.0802142180731398</v>
      </c>
      <c r="D889">
        <v>3.9511486133329998</v>
      </c>
      <c r="E889">
        <v>4.0338006019592196</v>
      </c>
      <c r="F889">
        <v>579576000</v>
      </c>
      <c r="G889">
        <v>0</v>
      </c>
      <c r="H889">
        <v>0</v>
      </c>
      <c r="I889">
        <v>67.258497985327196</v>
      </c>
      <c r="J889">
        <v>50.888449308819901</v>
      </c>
      <c r="K889">
        <v>99.998595338341801</v>
      </c>
      <c r="L889">
        <v>1.7984849350741201</v>
      </c>
      <c r="M889">
        <v>1.1692891911790799</v>
      </c>
      <c r="N889">
        <v>3.0568764228642298</v>
      </c>
      <c r="O889">
        <v>0</v>
      </c>
      <c r="P889">
        <v>0</v>
      </c>
      <c r="Q889">
        <v>1</v>
      </c>
      <c r="R889">
        <v>37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14379.3404557218</v>
      </c>
      <c r="Y889">
        <v>14379.3404557218</v>
      </c>
      <c r="Z889">
        <v>0</v>
      </c>
      <c r="AA889">
        <v>14379.3404557218</v>
      </c>
      <c r="AG889">
        <v>0</v>
      </c>
      <c r="AH889">
        <v>0</v>
      </c>
      <c r="AI889">
        <v>0</v>
      </c>
      <c r="AJ889">
        <v>0.43793404557218102</v>
      </c>
      <c r="AK889">
        <v>2</v>
      </c>
      <c r="AL889">
        <v>2</v>
      </c>
      <c r="AM889">
        <v>0</v>
      </c>
      <c r="AN889">
        <v>0.83333333333333304</v>
      </c>
      <c r="AO889" t="s">
        <v>56</v>
      </c>
      <c r="AP889">
        <v>0</v>
      </c>
      <c r="AQ889">
        <v>13.523172946389501</v>
      </c>
      <c r="AR889">
        <v>0</v>
      </c>
      <c r="AS889">
        <v>0</v>
      </c>
      <c r="AT889">
        <v>1.2324092611252</v>
      </c>
      <c r="AU889">
        <v>0</v>
      </c>
      <c r="AV889">
        <v>308.49980544866401</v>
      </c>
      <c r="AW889" s="2">
        <v>8.5714285714244499E-5</v>
      </c>
      <c r="AX889">
        <v>14544.4445235194</v>
      </c>
      <c r="AY889">
        <v>-1.13516929113807E-2</v>
      </c>
      <c r="BA889">
        <v>6.2156622252192699E-2</v>
      </c>
      <c r="BB889">
        <v>0.35998519480389002</v>
      </c>
      <c r="BC889">
        <v>0.156378562901546</v>
      </c>
      <c r="BD889">
        <v>-0.49294801305811198</v>
      </c>
      <c r="BE889">
        <v>15784.468293705</v>
      </c>
      <c r="BF889">
        <v>0.57844682937050895</v>
      </c>
      <c r="BG889">
        <v>-0.43603966338526101</v>
      </c>
      <c r="BH889">
        <v>0.52665428161093297</v>
      </c>
      <c r="BI889">
        <v>-0.66308165091174598</v>
      </c>
      <c r="BJ889">
        <v>1.1268727299810199</v>
      </c>
    </row>
    <row r="890" spans="1:62" x14ac:dyDescent="0.25">
      <c r="A890" s="1">
        <v>43537</v>
      </c>
      <c r="B890">
        <v>4.0712792662585997</v>
      </c>
      <c r="C890">
        <v>4.2144925069713901</v>
      </c>
      <c r="D890">
        <v>4.0638329957945203</v>
      </c>
      <c r="E890">
        <v>4.1852045059204102</v>
      </c>
      <c r="F890">
        <v>768900000</v>
      </c>
      <c r="G890">
        <v>0</v>
      </c>
      <c r="H890">
        <v>0</v>
      </c>
      <c r="I890">
        <v>69.239217923918702</v>
      </c>
      <c r="J890">
        <v>52.111833883159903</v>
      </c>
      <c r="K890">
        <v>103.493986005436</v>
      </c>
      <c r="L890">
        <v>1.98071993859143</v>
      </c>
      <c r="M890">
        <v>1.2233845743399101</v>
      </c>
      <c r="N890">
        <v>3.4953906670944499</v>
      </c>
      <c r="O890">
        <v>0</v>
      </c>
      <c r="P890">
        <v>0</v>
      </c>
      <c r="Q890">
        <v>1</v>
      </c>
      <c r="R890">
        <v>38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14380.572970618001</v>
      </c>
      <c r="Y890">
        <v>14380.572970618001</v>
      </c>
      <c r="Z890">
        <v>0</v>
      </c>
      <c r="AA890">
        <v>14380.572970618001</v>
      </c>
      <c r="AG890">
        <v>0</v>
      </c>
      <c r="AH890">
        <v>0</v>
      </c>
      <c r="AI890">
        <v>0</v>
      </c>
      <c r="AJ890">
        <v>0.43805729706180102</v>
      </c>
      <c r="AK890">
        <v>2</v>
      </c>
      <c r="AL890">
        <v>2</v>
      </c>
      <c r="AM890">
        <v>0</v>
      </c>
      <c r="AN890">
        <v>0.83333333333333304</v>
      </c>
      <c r="AO890" t="s">
        <v>56</v>
      </c>
      <c r="AP890">
        <v>0</v>
      </c>
      <c r="AQ890">
        <v>13.523172946389501</v>
      </c>
      <c r="AR890">
        <v>0</v>
      </c>
      <c r="AS890">
        <v>0</v>
      </c>
      <c r="AT890">
        <v>1.2325148962047201</v>
      </c>
      <c r="AU890">
        <v>0</v>
      </c>
      <c r="AV890">
        <v>309.73232034486801</v>
      </c>
      <c r="AW890" s="2">
        <v>8.5714285714244499E-5</v>
      </c>
      <c r="AX890">
        <v>14544.4445235194</v>
      </c>
      <c r="AY890">
        <v>-1.1266951627915901E-2</v>
      </c>
      <c r="BA890">
        <v>6.2156622252192699E-2</v>
      </c>
      <c r="BB890">
        <v>0.35998519480389002</v>
      </c>
      <c r="BC890">
        <v>0.156378562901546</v>
      </c>
      <c r="BD890">
        <v>-0.49294801305811198</v>
      </c>
      <c r="BE890">
        <v>16376.919522072099</v>
      </c>
      <c r="BF890">
        <v>0.63769195220721198</v>
      </c>
      <c r="BG890">
        <v>-0.41487208346044702</v>
      </c>
      <c r="BH890">
        <v>0.52665428161093297</v>
      </c>
      <c r="BI890">
        <v>-0.66308165091174598</v>
      </c>
      <c r="BJ890">
        <v>1.1268727299810199</v>
      </c>
    </row>
    <row r="891" spans="1:62" x14ac:dyDescent="0.25">
      <c r="A891" s="1">
        <v>43538</v>
      </c>
      <c r="B891">
        <v>4.1943882064959901</v>
      </c>
      <c r="C891">
        <v>4.2063020499151502</v>
      </c>
      <c r="D891">
        <v>4.1015600227161899</v>
      </c>
      <c r="E891">
        <v>4.1092543601989702</v>
      </c>
      <c r="F891">
        <v>519384000</v>
      </c>
      <c r="G891">
        <v>0</v>
      </c>
      <c r="H891">
        <v>0</v>
      </c>
      <c r="I891">
        <v>70.563938484120797</v>
      </c>
      <c r="J891">
        <v>53.3419741898906</v>
      </c>
      <c r="K891">
        <v>105.00786707258101</v>
      </c>
      <c r="L891">
        <v>1.3247205602021599</v>
      </c>
      <c r="M891">
        <v>1.2301403067307199</v>
      </c>
      <c r="N891">
        <v>1.51388106714505</v>
      </c>
      <c r="O891">
        <v>0</v>
      </c>
      <c r="P891">
        <v>0</v>
      </c>
      <c r="Q891">
        <v>1</v>
      </c>
      <c r="R891">
        <v>39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14381.8055911583</v>
      </c>
      <c r="Y891">
        <v>14381.8055911583</v>
      </c>
      <c r="Z891">
        <v>0</v>
      </c>
      <c r="AA891">
        <v>14381.8055911583</v>
      </c>
      <c r="AG891">
        <v>0</v>
      </c>
      <c r="AH891">
        <v>0</v>
      </c>
      <c r="AI891">
        <v>0</v>
      </c>
      <c r="AJ891">
        <v>0.43818055911583498</v>
      </c>
      <c r="AK891">
        <v>2</v>
      </c>
      <c r="AL891">
        <v>2</v>
      </c>
      <c r="AM891">
        <v>0</v>
      </c>
      <c r="AN891">
        <v>0.83333333333333304</v>
      </c>
      <c r="AO891" t="s">
        <v>56</v>
      </c>
      <c r="AP891">
        <v>0</v>
      </c>
      <c r="AQ891">
        <v>13.523172946389501</v>
      </c>
      <c r="AR891">
        <v>0</v>
      </c>
      <c r="AS891">
        <v>0</v>
      </c>
      <c r="AT891">
        <v>1.2326205403386801</v>
      </c>
      <c r="AU891">
        <v>0</v>
      </c>
      <c r="AV891">
        <v>310.964940885207</v>
      </c>
      <c r="AW891" s="2">
        <v>8.5714285714244499E-5</v>
      </c>
      <c r="AX891">
        <v>14544.4445235194</v>
      </c>
      <c r="AY891">
        <v>-1.1182203080912599E-2</v>
      </c>
      <c r="BA891">
        <v>6.2156622252192699E-2</v>
      </c>
      <c r="BB891">
        <v>0.35998519480389002</v>
      </c>
      <c r="BC891">
        <v>0.156378562901546</v>
      </c>
      <c r="BD891">
        <v>-0.49294801305811198</v>
      </c>
      <c r="BE891">
        <v>16079.722713072601</v>
      </c>
      <c r="BF891">
        <v>0.60797227130726905</v>
      </c>
      <c r="BG891">
        <v>-0.42549057306208898</v>
      </c>
      <c r="BH891">
        <v>0.52665428161093297</v>
      </c>
      <c r="BI891">
        <v>-0.66308165091174598</v>
      </c>
      <c r="BJ891">
        <v>1.1268727299810199</v>
      </c>
    </row>
    <row r="892" spans="1:62" x14ac:dyDescent="0.25">
      <c r="A892" s="1">
        <v>43539</v>
      </c>
      <c r="B892">
        <v>4.1524409136944502</v>
      </c>
      <c r="C892">
        <v>4.2574309883208796</v>
      </c>
      <c r="D892">
        <v>4.1489660827956198</v>
      </c>
      <c r="E892">
        <v>4.2147402763366699</v>
      </c>
      <c r="F892">
        <v>661484000</v>
      </c>
      <c r="G892">
        <v>0</v>
      </c>
      <c r="H892">
        <v>0</v>
      </c>
      <c r="I892">
        <v>72.244364460470706</v>
      </c>
      <c r="J892">
        <v>54.602133541262603</v>
      </c>
      <c r="K892">
        <v>107.528826298886</v>
      </c>
      <c r="L892">
        <v>1.6804259763498599</v>
      </c>
      <c r="M892">
        <v>1.260159351372</v>
      </c>
      <c r="N892">
        <v>2.5209592263055698</v>
      </c>
      <c r="O892">
        <v>0</v>
      </c>
      <c r="P892">
        <v>0</v>
      </c>
      <c r="Q892">
        <v>1</v>
      </c>
      <c r="R892">
        <v>40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14383.0383173518</v>
      </c>
      <c r="Y892">
        <v>14383.0383173518</v>
      </c>
      <c r="Z892">
        <v>0</v>
      </c>
      <c r="AA892">
        <v>14383.0383173518</v>
      </c>
      <c r="AG892">
        <v>0</v>
      </c>
      <c r="AH892">
        <v>0</v>
      </c>
      <c r="AI892">
        <v>0</v>
      </c>
      <c r="AJ892">
        <v>0.438303831735188</v>
      </c>
      <c r="AK892">
        <v>2</v>
      </c>
      <c r="AL892">
        <v>2</v>
      </c>
      <c r="AM892">
        <v>0</v>
      </c>
      <c r="AN892">
        <v>0.83333333333333304</v>
      </c>
      <c r="AO892" t="s">
        <v>56</v>
      </c>
      <c r="AP892">
        <v>0</v>
      </c>
      <c r="AQ892">
        <v>13.523172946389501</v>
      </c>
      <c r="AR892">
        <v>0</v>
      </c>
      <c r="AS892">
        <v>0</v>
      </c>
      <c r="AT892">
        <v>1.23272619352785</v>
      </c>
      <c r="AU892">
        <v>0</v>
      </c>
      <c r="AV892">
        <v>312.19766707873498</v>
      </c>
      <c r="AW892" s="2">
        <v>8.5714285714244499E-5</v>
      </c>
      <c r="AX892">
        <v>14544.4445235194</v>
      </c>
      <c r="AY892">
        <v>-1.10974472697481E-2</v>
      </c>
      <c r="BA892">
        <v>6.2156622252192699E-2</v>
      </c>
      <c r="BB892">
        <v>0.35998519480389002</v>
      </c>
      <c r="BC892">
        <v>0.156378562901546</v>
      </c>
      <c r="BD892">
        <v>-0.49294801305811198</v>
      </c>
      <c r="BE892">
        <v>16492.494503998299</v>
      </c>
      <c r="BF892">
        <v>0.64924945039983895</v>
      </c>
      <c r="BG892">
        <v>-0.41074272639256498</v>
      </c>
      <c r="BH892">
        <v>0.52665428161093297</v>
      </c>
      <c r="BI892">
        <v>-0.66308165091174598</v>
      </c>
      <c r="BJ892">
        <v>1.1268727299810199</v>
      </c>
    </row>
    <row r="893" spans="1:62" x14ac:dyDescent="0.25">
      <c r="A893" s="1">
        <v>43542</v>
      </c>
      <c r="B893">
        <v>4.2462622812461204</v>
      </c>
      <c r="C893">
        <v>4.3001226394213701</v>
      </c>
      <c r="D893">
        <v>4.1663406885071801</v>
      </c>
      <c r="E893">
        <v>4.1933951377868599</v>
      </c>
      <c r="F893">
        <v>486992000</v>
      </c>
      <c r="G893">
        <v>0</v>
      </c>
      <c r="H893">
        <v>0</v>
      </c>
      <c r="I893">
        <v>73.418397777511501</v>
      </c>
      <c r="J893">
        <v>55.856551157012497</v>
      </c>
      <c r="K893">
        <v>108.542091018509</v>
      </c>
      <c r="L893">
        <v>1.1740333170407899</v>
      </c>
      <c r="M893">
        <v>1.2544176157499201</v>
      </c>
      <c r="N893">
        <v>1.0132647196225499</v>
      </c>
      <c r="O893">
        <v>0</v>
      </c>
      <c r="P893">
        <v>0</v>
      </c>
      <c r="Q893">
        <v>1</v>
      </c>
      <c r="R893">
        <v>41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14384.2711492076</v>
      </c>
      <c r="Y893">
        <v>14384.2711492076</v>
      </c>
      <c r="Z893">
        <v>0</v>
      </c>
      <c r="AA893">
        <v>14384.2711492076</v>
      </c>
      <c r="AG893">
        <v>0</v>
      </c>
      <c r="AH893">
        <v>0</v>
      </c>
      <c r="AI893">
        <v>0</v>
      </c>
      <c r="AJ893">
        <v>0.43842711492076503</v>
      </c>
      <c r="AK893">
        <v>2</v>
      </c>
      <c r="AL893">
        <v>2</v>
      </c>
      <c r="AM893">
        <v>0</v>
      </c>
      <c r="AN893">
        <v>0.83333333333333304</v>
      </c>
      <c r="AO893" t="s">
        <v>56</v>
      </c>
      <c r="AP893">
        <v>0</v>
      </c>
      <c r="AQ893">
        <v>13.523172946389501</v>
      </c>
      <c r="AR893">
        <v>0</v>
      </c>
      <c r="AS893">
        <v>0</v>
      </c>
      <c r="AT893">
        <v>1.23283185577301</v>
      </c>
      <c r="AU893">
        <v>0</v>
      </c>
      <c r="AV893">
        <v>313.43049893450802</v>
      </c>
      <c r="AW893" s="2">
        <v>8.5714285714244499E-5</v>
      </c>
      <c r="AX893">
        <v>14544.4445235194</v>
      </c>
      <c r="AY893">
        <v>-1.10126841937997E-2</v>
      </c>
      <c r="BA893">
        <v>6.2156622252192699E-2</v>
      </c>
      <c r="BB893">
        <v>0.35998519480389002</v>
      </c>
      <c r="BC893">
        <v>0.156378562901546</v>
      </c>
      <c r="BD893">
        <v>-0.49294801305811198</v>
      </c>
      <c r="BE893">
        <v>16408.969883941401</v>
      </c>
      <c r="BF893">
        <v>0.640896988394144</v>
      </c>
      <c r="BG893">
        <v>-0.41372696203271703</v>
      </c>
      <c r="BH893">
        <v>0.52665428161093297</v>
      </c>
      <c r="BI893">
        <v>-0.66308165091174598</v>
      </c>
      <c r="BJ893">
        <v>1.1268727299810199</v>
      </c>
    </row>
    <row r="894" spans="1:62" x14ac:dyDescent="0.25">
      <c r="A894" s="1">
        <v>43543</v>
      </c>
      <c r="B894">
        <v>4.2879607762808103</v>
      </c>
      <c r="C894">
        <v>4.4056093933586702</v>
      </c>
      <c r="D894">
        <v>4.2710832252173097</v>
      </c>
      <c r="E894">
        <v>4.3611807823181099</v>
      </c>
      <c r="F894">
        <v>854972000</v>
      </c>
      <c r="G894">
        <v>0</v>
      </c>
      <c r="H894">
        <v>0</v>
      </c>
      <c r="I894">
        <v>74.934614802428101</v>
      </c>
      <c r="J894">
        <v>57.128422066706896</v>
      </c>
      <c r="K894">
        <v>110.54700027387</v>
      </c>
      <c r="L894">
        <v>1.5162170249165901</v>
      </c>
      <c r="M894">
        <v>1.2718709096943701</v>
      </c>
      <c r="N894">
        <v>2.0049092553610399</v>
      </c>
      <c r="O894">
        <v>0</v>
      </c>
      <c r="P894">
        <v>0</v>
      </c>
      <c r="Q894">
        <v>1</v>
      </c>
      <c r="R894">
        <v>42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14385.5040867347</v>
      </c>
      <c r="Y894">
        <v>14385.5040867347</v>
      </c>
      <c r="Z894">
        <v>0</v>
      </c>
      <c r="AA894">
        <v>14385.5040867347</v>
      </c>
      <c r="AG894">
        <v>0</v>
      </c>
      <c r="AH894">
        <v>0</v>
      </c>
      <c r="AI894">
        <v>0</v>
      </c>
      <c r="AJ894">
        <v>0.438550408673473</v>
      </c>
      <c r="AK894">
        <v>2</v>
      </c>
      <c r="AL894">
        <v>2</v>
      </c>
      <c r="AM894">
        <v>0</v>
      </c>
      <c r="AN894">
        <v>0.83333333333333304</v>
      </c>
      <c r="AO894" t="s">
        <v>56</v>
      </c>
      <c r="AP894">
        <v>0</v>
      </c>
      <c r="AQ894">
        <v>13.523172946389501</v>
      </c>
      <c r="AR894">
        <v>0</v>
      </c>
      <c r="AS894">
        <v>0</v>
      </c>
      <c r="AT894">
        <v>1.2329375270749401</v>
      </c>
      <c r="AU894">
        <v>0</v>
      </c>
      <c r="AV894">
        <v>314.66343646158299</v>
      </c>
      <c r="AW894" s="2">
        <v>8.5714285714244499E-5</v>
      </c>
      <c r="AX894">
        <v>14544.4445235194</v>
      </c>
      <c r="AY894">
        <v>-1.09279138524449E-2</v>
      </c>
      <c r="BA894">
        <v>6.2156622252192699E-2</v>
      </c>
      <c r="BB894">
        <v>0.35998519480389002</v>
      </c>
      <c r="BC894">
        <v>0.156378562901546</v>
      </c>
      <c r="BD894">
        <v>-0.49294801305811198</v>
      </c>
      <c r="BE894">
        <v>17065.523701935301</v>
      </c>
      <c r="BF894">
        <v>0.70655237019353301</v>
      </c>
      <c r="BG894">
        <v>-0.39026907258646998</v>
      </c>
      <c r="BH894">
        <v>0.52665428161093297</v>
      </c>
      <c r="BI894">
        <v>-0.66308165091174598</v>
      </c>
      <c r="BJ894">
        <v>1.1268727299810199</v>
      </c>
    </row>
    <row r="895" spans="1:62" x14ac:dyDescent="0.25">
      <c r="A895" s="1">
        <v>43544</v>
      </c>
      <c r="B895">
        <v>4.3902194680873103</v>
      </c>
      <c r="C895">
        <v>4.4435832101830703</v>
      </c>
      <c r="D895">
        <v>4.2939164760175403</v>
      </c>
      <c r="E895">
        <v>4.3286652565002397</v>
      </c>
      <c r="F895">
        <v>719148000</v>
      </c>
      <c r="G895">
        <v>0</v>
      </c>
      <c r="H895">
        <v>0</v>
      </c>
      <c r="I895">
        <v>75.964786691245905</v>
      </c>
      <c r="J895">
        <v>58.384179708342799</v>
      </c>
      <c r="K895">
        <v>111.126000657052</v>
      </c>
      <c r="L895">
        <v>1.03017188881777</v>
      </c>
      <c r="M895">
        <v>1.25575764163593</v>
      </c>
      <c r="N895">
        <v>0.57900038318145097</v>
      </c>
      <c r="O895">
        <v>0</v>
      </c>
      <c r="P895">
        <v>0</v>
      </c>
      <c r="Q895">
        <v>1</v>
      </c>
      <c r="R895">
        <v>43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14386.737129942099</v>
      </c>
      <c r="Y895">
        <v>14386.737129942099</v>
      </c>
      <c r="Z895">
        <v>0</v>
      </c>
      <c r="AA895">
        <v>14386.737129942099</v>
      </c>
      <c r="AG895">
        <v>0</v>
      </c>
      <c r="AH895">
        <v>0</v>
      </c>
      <c r="AI895">
        <v>0</v>
      </c>
      <c r="AJ895">
        <v>0.43867371299421598</v>
      </c>
      <c r="AK895">
        <v>2</v>
      </c>
      <c r="AL895">
        <v>2</v>
      </c>
      <c r="AM895">
        <v>0</v>
      </c>
      <c r="AN895">
        <v>0.83333333333333304</v>
      </c>
      <c r="AO895" t="s">
        <v>56</v>
      </c>
      <c r="AP895">
        <v>0</v>
      </c>
      <c r="AQ895">
        <v>13.523172946389501</v>
      </c>
      <c r="AR895">
        <v>0</v>
      </c>
      <c r="AS895">
        <v>0</v>
      </c>
      <c r="AT895">
        <v>1.2330432074344</v>
      </c>
      <c r="AU895">
        <v>0</v>
      </c>
      <c r="AV895">
        <v>315.89647966901703</v>
      </c>
      <c r="AW895" s="2">
        <v>8.5714285714244499E-5</v>
      </c>
      <c r="AX895">
        <v>14544.4445235194</v>
      </c>
      <c r="AY895">
        <v>-1.08431362450609E-2</v>
      </c>
      <c r="BA895">
        <v>6.2156622252192699E-2</v>
      </c>
      <c r="BB895">
        <v>0.35998519480389002</v>
      </c>
      <c r="BC895">
        <v>0.156378562901546</v>
      </c>
      <c r="BD895">
        <v>-0.49294801305811198</v>
      </c>
      <c r="BE895">
        <v>16938.288784553399</v>
      </c>
      <c r="BF895">
        <v>0.69382887845534302</v>
      </c>
      <c r="BG895">
        <v>-0.39481502532308899</v>
      </c>
      <c r="BH895">
        <v>0.52665428161093297</v>
      </c>
      <c r="BI895">
        <v>-0.66308165091174598</v>
      </c>
      <c r="BJ895">
        <v>1.1268727299810199</v>
      </c>
    </row>
    <row r="896" spans="1:62" x14ac:dyDescent="0.25">
      <c r="A896" s="1">
        <v>43545</v>
      </c>
      <c r="B896">
        <v>4.3517494773263303</v>
      </c>
      <c r="C896">
        <v>4.5917618768336297</v>
      </c>
      <c r="D896">
        <v>4.3467852968139802</v>
      </c>
      <c r="E896">
        <v>4.5654520988464302</v>
      </c>
      <c r="F896">
        <v>824312000</v>
      </c>
      <c r="G896">
        <v>0</v>
      </c>
      <c r="H896">
        <v>0</v>
      </c>
      <c r="I896">
        <v>77.436594998593904</v>
      </c>
      <c r="J896">
        <v>59.654340727692897</v>
      </c>
      <c r="K896">
        <v>113.001103540396</v>
      </c>
      <c r="L896">
        <v>1.4718083073480499</v>
      </c>
      <c r="M896">
        <v>1.2701610193500601</v>
      </c>
      <c r="N896">
        <v>1.87510288334402</v>
      </c>
      <c r="O896">
        <v>0</v>
      </c>
      <c r="P896">
        <v>0</v>
      </c>
      <c r="Q896">
        <v>1</v>
      </c>
      <c r="R896">
        <v>44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14387.970278839</v>
      </c>
      <c r="Y896">
        <v>14387.970278839</v>
      </c>
      <c r="Z896">
        <v>0</v>
      </c>
      <c r="AA896">
        <v>14387.970278839</v>
      </c>
      <c r="AG896">
        <v>0</v>
      </c>
      <c r="AH896">
        <v>0</v>
      </c>
      <c r="AI896">
        <v>0</v>
      </c>
      <c r="AJ896">
        <v>0.43879702788390101</v>
      </c>
      <c r="AK896">
        <v>2</v>
      </c>
      <c r="AL896">
        <v>2</v>
      </c>
      <c r="AM896">
        <v>0</v>
      </c>
      <c r="AN896">
        <v>0.83333333333333304</v>
      </c>
      <c r="AO896" t="s">
        <v>56</v>
      </c>
      <c r="AP896">
        <v>0</v>
      </c>
      <c r="AQ896">
        <v>13.523172946389501</v>
      </c>
      <c r="AR896">
        <v>0</v>
      </c>
      <c r="AS896">
        <v>0</v>
      </c>
      <c r="AT896">
        <v>1.23314889685218</v>
      </c>
      <c r="AU896">
        <v>0</v>
      </c>
      <c r="AV896">
        <v>317.12962856587001</v>
      </c>
      <c r="AW896" s="2">
        <v>8.5714285714244499E-5</v>
      </c>
      <c r="AX896">
        <v>14544.4445235194</v>
      </c>
      <c r="AY896">
        <v>-1.07583513710248E-2</v>
      </c>
      <c r="BA896">
        <v>6.2156622252192699E-2</v>
      </c>
      <c r="BB896">
        <v>0.35998519480389002</v>
      </c>
      <c r="BC896">
        <v>0.156378562901546</v>
      </c>
      <c r="BD896">
        <v>-0.49294801305811198</v>
      </c>
      <c r="BE896">
        <v>17864.847822589301</v>
      </c>
      <c r="BF896">
        <v>0.78648478225893403</v>
      </c>
      <c r="BG896">
        <v>-0.361710169507797</v>
      </c>
      <c r="BH896">
        <v>0.52665428161093297</v>
      </c>
      <c r="BI896">
        <v>-0.66308165091174598</v>
      </c>
      <c r="BJ896">
        <v>1.1268727299810199</v>
      </c>
    </row>
    <row r="897" spans="1:62" x14ac:dyDescent="0.25">
      <c r="A897" s="1">
        <v>43546</v>
      </c>
      <c r="B897">
        <v>4.53814931706889</v>
      </c>
      <c r="C897">
        <v>4.58679695265368</v>
      </c>
      <c r="D897">
        <v>4.3917093295694096</v>
      </c>
      <c r="E897">
        <v>4.4056086540222097</v>
      </c>
      <c r="F897">
        <v>747644000</v>
      </c>
      <c r="G897">
        <v>0</v>
      </c>
      <c r="H897">
        <v>0</v>
      </c>
      <c r="I897">
        <v>78.017199554439003</v>
      </c>
      <c r="J897">
        <v>60.878531316142599</v>
      </c>
      <c r="K897">
        <v>112.294536031031</v>
      </c>
      <c r="L897">
        <v>0.58060455584511295</v>
      </c>
      <c r="M897">
        <v>1.2241905884497499</v>
      </c>
      <c r="N897">
        <v>-0.70656750936414803</v>
      </c>
      <c r="O897">
        <v>0</v>
      </c>
      <c r="P897">
        <v>0</v>
      </c>
      <c r="Q897">
        <v>1</v>
      </c>
      <c r="R897">
        <v>45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14389.2035334343</v>
      </c>
      <c r="Y897">
        <v>14389.2035334343</v>
      </c>
      <c r="Z897">
        <v>0</v>
      </c>
      <c r="AA897">
        <v>14389.2035334343</v>
      </c>
      <c r="AG897">
        <v>0</v>
      </c>
      <c r="AH897">
        <v>0</v>
      </c>
      <c r="AI897">
        <v>0</v>
      </c>
      <c r="AJ897">
        <v>0.43892035334343399</v>
      </c>
      <c r="AK897">
        <v>2</v>
      </c>
      <c r="AL897">
        <v>2</v>
      </c>
      <c r="AM897">
        <v>0</v>
      </c>
      <c r="AN897">
        <v>0.83333333333333304</v>
      </c>
      <c r="AO897" t="s">
        <v>56</v>
      </c>
      <c r="AP897">
        <v>0</v>
      </c>
      <c r="AQ897">
        <v>13.523172946389501</v>
      </c>
      <c r="AR897">
        <v>0</v>
      </c>
      <c r="AS897">
        <v>0</v>
      </c>
      <c r="AT897">
        <v>1.2332545953290499</v>
      </c>
      <c r="AU897">
        <v>0</v>
      </c>
      <c r="AV897">
        <v>318.36288316119902</v>
      </c>
      <c r="AW897" s="2">
        <v>8.5714285714244499E-5</v>
      </c>
      <c r="AX897">
        <v>14544.4445235194</v>
      </c>
      <c r="AY897">
        <v>-1.06735592297137E-2</v>
      </c>
      <c r="BA897">
        <v>6.2156622252192699E-2</v>
      </c>
      <c r="BB897">
        <v>0.35998519480389002</v>
      </c>
      <c r="BC897">
        <v>0.156378562901546</v>
      </c>
      <c r="BD897">
        <v>-0.49294801305811198</v>
      </c>
      <c r="BE897">
        <v>17239.372238704698</v>
      </c>
      <c r="BF897">
        <v>0.72393722387047499</v>
      </c>
      <c r="BG897">
        <v>-0.38405767049853601</v>
      </c>
      <c r="BH897">
        <v>0.52665428161093297</v>
      </c>
      <c r="BI897">
        <v>-0.66308165091174598</v>
      </c>
      <c r="BJ897">
        <v>1.1268727299810199</v>
      </c>
    </row>
    <row r="898" spans="1:62" x14ac:dyDescent="0.25">
      <c r="A898" s="1">
        <v>43549</v>
      </c>
      <c r="B898">
        <v>4.36490406174598</v>
      </c>
      <c r="C898">
        <v>4.4291884467632103</v>
      </c>
      <c r="D898">
        <v>4.2470073801675499</v>
      </c>
      <c r="E898">
        <v>4.3132777214050204</v>
      </c>
      <c r="F898">
        <v>525212000</v>
      </c>
      <c r="G898">
        <v>0</v>
      </c>
      <c r="H898">
        <v>0</v>
      </c>
      <c r="I898">
        <v>78.100985696129499</v>
      </c>
      <c r="J898">
        <v>62.0266949414751</v>
      </c>
      <c r="K898">
        <v>110.249567205438</v>
      </c>
      <c r="L898">
        <v>8.3786141690467206E-2</v>
      </c>
      <c r="M898">
        <v>1.1481636253324501</v>
      </c>
      <c r="N898">
        <v>-2.0449688255935099</v>
      </c>
      <c r="O898">
        <v>0</v>
      </c>
      <c r="P898">
        <v>0</v>
      </c>
      <c r="Q898">
        <v>1</v>
      </c>
      <c r="R898">
        <v>46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14390.4368937372</v>
      </c>
      <c r="Y898">
        <v>14390.4368937372</v>
      </c>
      <c r="Z898">
        <v>0</v>
      </c>
      <c r="AA898">
        <v>14390.4368937372</v>
      </c>
      <c r="AG898">
        <v>0</v>
      </c>
      <c r="AH898">
        <v>0</v>
      </c>
      <c r="AI898">
        <v>0</v>
      </c>
      <c r="AJ898">
        <v>0.43904368937372101</v>
      </c>
      <c r="AK898">
        <v>2</v>
      </c>
      <c r="AL898">
        <v>2</v>
      </c>
      <c r="AM898">
        <v>0</v>
      </c>
      <c r="AN898">
        <v>0.83333333333333304</v>
      </c>
      <c r="AO898" t="s">
        <v>56</v>
      </c>
      <c r="AP898">
        <v>0</v>
      </c>
      <c r="AQ898">
        <v>13.523172946389501</v>
      </c>
      <c r="AR898">
        <v>0</v>
      </c>
      <c r="AS898">
        <v>0</v>
      </c>
      <c r="AT898">
        <v>1.2333603028658</v>
      </c>
      <c r="AU898">
        <v>0</v>
      </c>
      <c r="AV898">
        <v>319.596243464064</v>
      </c>
      <c r="AW898" s="2">
        <v>8.5714285714244499E-5</v>
      </c>
      <c r="AX898">
        <v>14544.4445235194</v>
      </c>
      <c r="AY898">
        <v>-1.05887598205049E-2</v>
      </c>
      <c r="BA898">
        <v>6.2156622252192699E-2</v>
      </c>
      <c r="BB898">
        <v>0.35998519480389002</v>
      </c>
      <c r="BC898">
        <v>0.156378562901546</v>
      </c>
      <c r="BD898">
        <v>-0.49294801305811198</v>
      </c>
      <c r="BE898">
        <v>16878.076571854799</v>
      </c>
      <c r="BF898">
        <v>0.68780765718548897</v>
      </c>
      <c r="BG898">
        <v>-0.39696633628966399</v>
      </c>
      <c r="BH898">
        <v>0.52665428161093297</v>
      </c>
      <c r="BI898">
        <v>-0.66308165091174598</v>
      </c>
      <c r="BJ898">
        <v>1.1268727299810199</v>
      </c>
    </row>
    <row r="899" spans="1:62" x14ac:dyDescent="0.25">
      <c r="A899" s="1">
        <v>43550</v>
      </c>
      <c r="B899">
        <v>4.4550022320064002</v>
      </c>
      <c r="C899">
        <v>4.5110961531193903</v>
      </c>
      <c r="D899">
        <v>4.3336307020484499</v>
      </c>
      <c r="E899">
        <v>4.3899731636047301</v>
      </c>
      <c r="F899">
        <v>703508000</v>
      </c>
      <c r="G899">
        <v>0</v>
      </c>
      <c r="H899">
        <v>0</v>
      </c>
      <c r="I899">
        <v>78.559720102012804</v>
      </c>
      <c r="J899">
        <v>63.128896618844301</v>
      </c>
      <c r="K899">
        <v>109.42136706834999</v>
      </c>
      <c r="L899">
        <v>0.45873440588333297</v>
      </c>
      <c r="M899">
        <v>1.1022016773691801</v>
      </c>
      <c r="N899">
        <v>-0.82820013708835905</v>
      </c>
      <c r="O899">
        <v>0</v>
      </c>
      <c r="P899">
        <v>0</v>
      </c>
      <c r="Q899">
        <v>1</v>
      </c>
      <c r="R899">
        <v>47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14391.670359756599</v>
      </c>
      <c r="Y899">
        <v>14391.670359756599</v>
      </c>
      <c r="Z899">
        <v>0</v>
      </c>
      <c r="AA899">
        <v>14391.670359756599</v>
      </c>
      <c r="AG899">
        <v>0</v>
      </c>
      <c r="AH899">
        <v>0</v>
      </c>
      <c r="AI899">
        <v>0</v>
      </c>
      <c r="AJ899">
        <v>0.43916703597566698</v>
      </c>
      <c r="AK899">
        <v>2</v>
      </c>
      <c r="AL899">
        <v>2</v>
      </c>
      <c r="AM899">
        <v>0</v>
      </c>
      <c r="AN899">
        <v>0.83333333333333304</v>
      </c>
      <c r="AO899" t="s">
        <v>56</v>
      </c>
      <c r="AP899">
        <v>0</v>
      </c>
      <c r="AQ899">
        <v>13.523172946389501</v>
      </c>
      <c r="AR899">
        <v>0</v>
      </c>
      <c r="AS899">
        <v>0</v>
      </c>
      <c r="AT899">
        <v>1.2334660194631799</v>
      </c>
      <c r="AU899">
        <v>0</v>
      </c>
      <c r="AV899">
        <v>320.82970948352801</v>
      </c>
      <c r="AW899" s="2">
        <v>8.5714285714244499E-5</v>
      </c>
      <c r="AX899">
        <v>14544.4445235194</v>
      </c>
      <c r="AY899">
        <v>-1.05039531427752E-2</v>
      </c>
      <c r="BA899">
        <v>6.2156622252192699E-2</v>
      </c>
      <c r="BB899">
        <v>0.35998519480389002</v>
      </c>
      <c r="BC899">
        <v>0.156378562901546</v>
      </c>
      <c r="BD899">
        <v>-0.49294801305811198</v>
      </c>
      <c r="BE899">
        <v>17178.189764134298</v>
      </c>
      <c r="BF899">
        <v>0.71781897641343895</v>
      </c>
      <c r="BG899">
        <v>-0.386243647771358</v>
      </c>
      <c r="BH899">
        <v>0.52665428161093297</v>
      </c>
      <c r="BI899">
        <v>-0.66308165091174598</v>
      </c>
      <c r="BJ899">
        <v>1.1268727299810199</v>
      </c>
    </row>
    <row r="900" spans="1:62" x14ac:dyDescent="0.25">
      <c r="A900" s="1">
        <v>43551</v>
      </c>
      <c r="B900">
        <v>4.4155375921974596</v>
      </c>
      <c r="C900">
        <v>4.4619512109744202</v>
      </c>
      <c r="D900">
        <v>4.31129217172741</v>
      </c>
      <c r="E900">
        <v>4.3807888031005797</v>
      </c>
      <c r="F900">
        <v>474372000</v>
      </c>
      <c r="G900">
        <v>0</v>
      </c>
      <c r="H900">
        <v>0</v>
      </c>
      <c r="I900">
        <v>78.942302863451999</v>
      </c>
      <c r="J900">
        <v>64.183123701818104</v>
      </c>
      <c r="K900">
        <v>108.46066118671899</v>
      </c>
      <c r="L900">
        <v>0.38258276143911002</v>
      </c>
      <c r="M900">
        <v>1.0542270829738301</v>
      </c>
      <c r="N900">
        <v>-0.96070588163035997</v>
      </c>
      <c r="O900">
        <v>0</v>
      </c>
      <c r="P900">
        <v>0</v>
      </c>
      <c r="Q900">
        <v>1</v>
      </c>
      <c r="R900">
        <v>48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14392.9039315017</v>
      </c>
      <c r="Y900">
        <v>14392.9039315017</v>
      </c>
      <c r="Z900">
        <v>0</v>
      </c>
      <c r="AA900">
        <v>14392.9039315017</v>
      </c>
      <c r="AG900">
        <v>0</v>
      </c>
      <c r="AH900">
        <v>0</v>
      </c>
      <c r="AI900">
        <v>0</v>
      </c>
      <c r="AJ900">
        <v>0.43929039315017898</v>
      </c>
      <c r="AK900">
        <v>2</v>
      </c>
      <c r="AL900">
        <v>2</v>
      </c>
      <c r="AM900">
        <v>0</v>
      </c>
      <c r="AN900">
        <v>0.83333333333333304</v>
      </c>
      <c r="AO900" t="s">
        <v>56</v>
      </c>
      <c r="AP900">
        <v>0</v>
      </c>
      <c r="AQ900">
        <v>13.523172946389501</v>
      </c>
      <c r="AR900">
        <v>0</v>
      </c>
      <c r="AS900">
        <v>0</v>
      </c>
      <c r="AT900">
        <v>1.2335717451220001</v>
      </c>
      <c r="AU900">
        <v>0</v>
      </c>
      <c r="AV900">
        <v>322.06328122865</v>
      </c>
      <c r="AW900" s="2">
        <v>8.5714285714244499E-5</v>
      </c>
      <c r="AX900">
        <v>14544.4445235194</v>
      </c>
      <c r="AY900">
        <v>-1.04191391959017E-2</v>
      </c>
      <c r="BA900">
        <v>6.2156622252192699E-2</v>
      </c>
      <c r="BB900">
        <v>0.35998519480389002</v>
      </c>
      <c r="BC900">
        <v>0.156378562901546</v>
      </c>
      <c r="BD900">
        <v>-0.49294801305811198</v>
      </c>
      <c r="BE900">
        <v>17142.2508912249</v>
      </c>
      <c r="BF900">
        <v>0.71422508912249805</v>
      </c>
      <c r="BG900">
        <v>-0.38752770108797302</v>
      </c>
      <c r="BH900">
        <v>0.52665428161093297</v>
      </c>
      <c r="BI900">
        <v>-0.66308165091174598</v>
      </c>
      <c r="BJ900">
        <v>1.1268727299810199</v>
      </c>
    </row>
    <row r="901" spans="1:62" x14ac:dyDescent="0.25">
      <c r="A901" s="1">
        <v>43552</v>
      </c>
      <c r="B901">
        <v>4.4068493680744201</v>
      </c>
      <c r="C901">
        <v>4.4651772948654997</v>
      </c>
      <c r="D901">
        <v>4.3462878918498502</v>
      </c>
      <c r="E901">
        <v>4.3994035720825204</v>
      </c>
      <c r="F901">
        <v>480264000</v>
      </c>
      <c r="G901">
        <v>0</v>
      </c>
      <c r="H901">
        <v>0</v>
      </c>
      <c r="I901">
        <v>79.391739606623602</v>
      </c>
      <c r="J901">
        <v>65.197031428805204</v>
      </c>
      <c r="K901">
        <v>107.78115596226</v>
      </c>
      <c r="L901">
        <v>0.44943674317163101</v>
      </c>
      <c r="M901">
        <v>1.01390772698702</v>
      </c>
      <c r="N901">
        <v>-0.67950522445914796</v>
      </c>
      <c r="O901">
        <v>0</v>
      </c>
      <c r="P901">
        <v>0</v>
      </c>
      <c r="Q901">
        <v>1</v>
      </c>
      <c r="R901">
        <v>49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14394.1376089816</v>
      </c>
      <c r="Y901">
        <v>14394.1376089816</v>
      </c>
      <c r="Z901">
        <v>0</v>
      </c>
      <c r="AA901">
        <v>14394.1376089816</v>
      </c>
      <c r="AG901">
        <v>0</v>
      </c>
      <c r="AH901">
        <v>0</v>
      </c>
      <c r="AI901">
        <v>0</v>
      </c>
      <c r="AJ901">
        <v>0.43941376089816298</v>
      </c>
      <c r="AK901">
        <v>2</v>
      </c>
      <c r="AL901">
        <v>2</v>
      </c>
      <c r="AM901">
        <v>0</v>
      </c>
      <c r="AN901">
        <v>0.83333333333333304</v>
      </c>
      <c r="AO901" t="s">
        <v>56</v>
      </c>
      <c r="AP901">
        <v>0</v>
      </c>
      <c r="AQ901">
        <v>13.523172946389501</v>
      </c>
      <c r="AR901">
        <v>0</v>
      </c>
      <c r="AS901">
        <v>0</v>
      </c>
      <c r="AT901">
        <v>1.2336774798430099</v>
      </c>
      <c r="AU901">
        <v>0</v>
      </c>
      <c r="AV901">
        <v>323.29695870849298</v>
      </c>
      <c r="AW901" s="2">
        <v>8.5714285714244499E-5</v>
      </c>
      <c r="AX901">
        <v>14544.4445235194</v>
      </c>
      <c r="AY901">
        <v>-1.03343179792614E-2</v>
      </c>
      <c r="BA901">
        <v>6.2156622252192699E-2</v>
      </c>
      <c r="BB901">
        <v>0.35998519480389002</v>
      </c>
      <c r="BC901">
        <v>0.156378562901546</v>
      </c>
      <c r="BD901">
        <v>-0.49294801305811198</v>
      </c>
      <c r="BE901">
        <v>17215.091435362701</v>
      </c>
      <c r="BF901">
        <v>0.72150914353627504</v>
      </c>
      <c r="BG901">
        <v>-0.38492519481238802</v>
      </c>
      <c r="BH901">
        <v>0.52665428161093297</v>
      </c>
      <c r="BI901">
        <v>-0.66308165091174598</v>
      </c>
      <c r="BJ901">
        <v>1.1268727299810199</v>
      </c>
    </row>
    <row r="902" spans="1:62" x14ac:dyDescent="0.25">
      <c r="A902" s="1">
        <v>43553</v>
      </c>
      <c r="B902">
        <v>4.46616974641453</v>
      </c>
      <c r="C902">
        <v>4.4810622842527996</v>
      </c>
      <c r="D902">
        <v>4.4157846996179302</v>
      </c>
      <c r="E902">
        <v>4.4567379951476997</v>
      </c>
      <c r="F902">
        <v>456896000</v>
      </c>
      <c r="G902">
        <v>0</v>
      </c>
      <c r="H902">
        <v>0</v>
      </c>
      <c r="I902">
        <v>80.095685794807395</v>
      </c>
      <c r="J902">
        <v>66.190275053205298</v>
      </c>
      <c r="K902">
        <v>107.90650727801101</v>
      </c>
      <c r="L902">
        <v>0.70394618818382004</v>
      </c>
      <c r="M902">
        <v>0.99324362440015002</v>
      </c>
      <c r="N902">
        <v>0.125351315751146</v>
      </c>
      <c r="O902">
        <v>0</v>
      </c>
      <c r="P902">
        <v>0</v>
      </c>
      <c r="Q902">
        <v>1</v>
      </c>
      <c r="R902">
        <v>50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14395.371392205199</v>
      </c>
      <c r="Y902">
        <v>14395.371392205199</v>
      </c>
      <c r="Z902">
        <v>0</v>
      </c>
      <c r="AA902">
        <v>14395.371392205199</v>
      </c>
      <c r="AG902">
        <v>0</v>
      </c>
      <c r="AH902">
        <v>0</v>
      </c>
      <c r="AI902">
        <v>0</v>
      </c>
      <c r="AJ902">
        <v>0.43953713922052601</v>
      </c>
      <c r="AK902">
        <v>2</v>
      </c>
      <c r="AL902">
        <v>2</v>
      </c>
      <c r="AM902">
        <v>0</v>
      </c>
      <c r="AN902">
        <v>0.83333333333333304</v>
      </c>
      <c r="AO902" t="s">
        <v>56</v>
      </c>
      <c r="AP902">
        <v>0</v>
      </c>
      <c r="AQ902">
        <v>13.523172946389501</v>
      </c>
      <c r="AR902">
        <v>0</v>
      </c>
      <c r="AS902">
        <v>0</v>
      </c>
      <c r="AT902">
        <v>1.2337832236269901</v>
      </c>
      <c r="AU902">
        <v>0</v>
      </c>
      <c r="AV902">
        <v>324.53074193212001</v>
      </c>
      <c r="AW902" s="2">
        <v>8.5714285714244499E-5</v>
      </c>
      <c r="AX902">
        <v>14544.4445235194</v>
      </c>
      <c r="AY902">
        <v>-1.02494894922311E-2</v>
      </c>
      <c r="BA902">
        <v>6.2156622252192699E-2</v>
      </c>
      <c r="BB902">
        <v>0.35998519480389002</v>
      </c>
      <c r="BC902">
        <v>0.156378562901546</v>
      </c>
      <c r="BD902">
        <v>-0.49294801305811198</v>
      </c>
      <c r="BE902">
        <v>17439.4439684479</v>
      </c>
      <c r="BF902">
        <v>0.74394439684479896</v>
      </c>
      <c r="BG902">
        <v>-0.37690934481827898</v>
      </c>
      <c r="BH902">
        <v>0.52665428161093297</v>
      </c>
      <c r="BI902">
        <v>-0.66308165091174598</v>
      </c>
      <c r="BJ902">
        <v>1.1268727299810199</v>
      </c>
    </row>
    <row r="903" spans="1:62" x14ac:dyDescent="0.25">
      <c r="A903" s="1">
        <v>43556</v>
      </c>
      <c r="B903">
        <v>4.5485743279145296</v>
      </c>
      <c r="C903">
        <v>4.5545312495592203</v>
      </c>
      <c r="D903">
        <v>4.4768436745980598</v>
      </c>
      <c r="E903">
        <v>4.5242505073547301</v>
      </c>
      <c r="F903">
        <v>483824000</v>
      </c>
      <c r="G903">
        <v>0</v>
      </c>
      <c r="H903">
        <v>0</v>
      </c>
      <c r="I903">
        <v>81.087673991027103</v>
      </c>
      <c r="J903">
        <v>67.183434982393393</v>
      </c>
      <c r="K903">
        <v>108.896152008294</v>
      </c>
      <c r="L903">
        <v>0.99198819621966505</v>
      </c>
      <c r="M903">
        <v>0.99315992918812401</v>
      </c>
      <c r="N903">
        <v>0.98964473028274802</v>
      </c>
      <c r="O903">
        <v>0</v>
      </c>
      <c r="P903">
        <v>0</v>
      </c>
      <c r="Q903">
        <v>1</v>
      </c>
      <c r="R903">
        <v>51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14396.6109936307</v>
      </c>
      <c r="Y903">
        <v>14396.6109936307</v>
      </c>
      <c r="Z903">
        <v>0</v>
      </c>
      <c r="AA903">
        <v>14396.6109936307</v>
      </c>
      <c r="AG903">
        <v>0</v>
      </c>
      <c r="AH903">
        <v>0</v>
      </c>
      <c r="AI903">
        <v>0</v>
      </c>
      <c r="AJ903">
        <v>0.43966109936307002</v>
      </c>
      <c r="AK903">
        <v>2</v>
      </c>
      <c r="AL903">
        <v>2</v>
      </c>
      <c r="AM903">
        <v>0</v>
      </c>
      <c r="AN903">
        <v>0.83333333333333304</v>
      </c>
      <c r="AO903" t="s">
        <v>56</v>
      </c>
      <c r="AP903">
        <v>0</v>
      </c>
      <c r="AQ903">
        <v>13.523172946389501</v>
      </c>
      <c r="AR903">
        <v>0</v>
      </c>
      <c r="AS903">
        <v>0</v>
      </c>
      <c r="AT903">
        <v>1.2396014254398899</v>
      </c>
      <c r="AU903">
        <v>0</v>
      </c>
      <c r="AV903">
        <v>325.770343357559</v>
      </c>
      <c r="AW903" s="2">
        <v>8.6111111111009095E-5</v>
      </c>
      <c r="AX903">
        <v>14544.4445235194</v>
      </c>
      <c r="AY903">
        <v>-1.0164260976048599E-2</v>
      </c>
      <c r="BA903">
        <v>6.2156622252192699E-2</v>
      </c>
      <c r="BB903">
        <v>0.35998519480389002</v>
      </c>
      <c r="BC903">
        <v>0.156378562901546</v>
      </c>
      <c r="BD903">
        <v>-0.49294801305811198</v>
      </c>
      <c r="BE903">
        <v>17703.623885482699</v>
      </c>
      <c r="BF903">
        <v>0.77036238854827199</v>
      </c>
      <c r="BG903">
        <v>-0.36747050961866801</v>
      </c>
      <c r="BH903">
        <v>0.52665428161093297</v>
      </c>
      <c r="BI903">
        <v>-0.66308165091174598</v>
      </c>
      <c r="BJ903">
        <v>1.1268727299810199</v>
      </c>
    </row>
    <row r="904" spans="1:62" x14ac:dyDescent="0.25">
      <c r="A904" s="1">
        <v>43557</v>
      </c>
      <c r="B904">
        <v>4.5483259182735596</v>
      </c>
      <c r="C904">
        <v>4.5865490619879701</v>
      </c>
      <c r="D904">
        <v>4.5053866616326799</v>
      </c>
      <c r="E904">
        <v>4.5421204566955504</v>
      </c>
      <c r="F904">
        <v>440920000</v>
      </c>
      <c r="G904">
        <v>0</v>
      </c>
      <c r="H904">
        <v>0</v>
      </c>
      <c r="I904">
        <v>82.102148211472297</v>
      </c>
      <c r="J904">
        <v>68.178015864331996</v>
      </c>
      <c r="K904">
        <v>109.950412905752</v>
      </c>
      <c r="L904">
        <v>1.0144742204452599</v>
      </c>
      <c r="M904">
        <v>0.99458088193860295</v>
      </c>
      <c r="N904">
        <v>1.0542608974585901</v>
      </c>
      <c r="O904">
        <v>0</v>
      </c>
      <c r="P904">
        <v>0</v>
      </c>
      <c r="Q904">
        <v>1</v>
      </c>
      <c r="R904">
        <v>52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14397.8507017996</v>
      </c>
      <c r="Y904">
        <v>14397.8507017996</v>
      </c>
      <c r="Z904">
        <v>0</v>
      </c>
      <c r="AA904">
        <v>14397.8507017996</v>
      </c>
      <c r="AG904">
        <v>0</v>
      </c>
      <c r="AH904">
        <v>0</v>
      </c>
      <c r="AI904">
        <v>0</v>
      </c>
      <c r="AJ904">
        <v>0.43978507017995899</v>
      </c>
      <c r="AK904">
        <v>2</v>
      </c>
      <c r="AL904">
        <v>2</v>
      </c>
      <c r="AM904">
        <v>0</v>
      </c>
      <c r="AN904">
        <v>0.83333333333333304</v>
      </c>
      <c r="AO904" t="s">
        <v>56</v>
      </c>
      <c r="AP904">
        <v>0</v>
      </c>
      <c r="AQ904">
        <v>13.523172946389501</v>
      </c>
      <c r="AR904">
        <v>0</v>
      </c>
      <c r="AS904">
        <v>0</v>
      </c>
      <c r="AT904">
        <v>1.2397081688959699</v>
      </c>
      <c r="AU904">
        <v>0</v>
      </c>
      <c r="AV904">
        <v>327.01005152645502</v>
      </c>
      <c r="AW904" s="2">
        <v>8.6111111111009095E-5</v>
      </c>
      <c r="AX904">
        <v>14544.4445235194</v>
      </c>
      <c r="AY904">
        <v>-1.00790251207437E-2</v>
      </c>
      <c r="BA904">
        <v>6.2156622252192699E-2</v>
      </c>
      <c r="BB904">
        <v>0.35998519480389002</v>
      </c>
      <c r="BC904">
        <v>0.156378562901546</v>
      </c>
      <c r="BD904">
        <v>-0.49294801305811198</v>
      </c>
      <c r="BE904">
        <v>17773.549912228598</v>
      </c>
      <c r="BF904">
        <v>0.777354991222864</v>
      </c>
      <c r="BG904">
        <v>-0.36497213559377401</v>
      </c>
      <c r="BH904">
        <v>0.52665428161093297</v>
      </c>
      <c r="BI904">
        <v>-0.66308165091174598</v>
      </c>
      <c r="BJ904">
        <v>1.1268727299810199</v>
      </c>
    </row>
    <row r="905" spans="1:62" x14ac:dyDescent="0.25">
      <c r="A905" s="1">
        <v>43558</v>
      </c>
      <c r="B905">
        <v>4.5917611096841702</v>
      </c>
      <c r="C905">
        <v>4.7406831863019203</v>
      </c>
      <c r="D905">
        <v>4.5867969300011904</v>
      </c>
      <c r="E905">
        <v>4.6816105842590297</v>
      </c>
      <c r="F905">
        <v>783504000</v>
      </c>
      <c r="G905">
        <v>0</v>
      </c>
      <c r="H905">
        <v>0</v>
      </c>
      <c r="I905">
        <v>83.029454216496006</v>
      </c>
      <c r="J905">
        <v>69.1681117544763</v>
      </c>
      <c r="K905">
        <v>110.75213914053499</v>
      </c>
      <c r="L905">
        <v>0.92730600502369498</v>
      </c>
      <c r="M905">
        <v>0.99009589014426003</v>
      </c>
      <c r="N905">
        <v>0.801726234782563</v>
      </c>
      <c r="O905">
        <v>0</v>
      </c>
      <c r="P905">
        <v>0</v>
      </c>
      <c r="Q905">
        <v>1</v>
      </c>
      <c r="R905">
        <v>53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14399.0905167211</v>
      </c>
      <c r="Y905">
        <v>14399.0905167211</v>
      </c>
      <c r="Z905">
        <v>0</v>
      </c>
      <c r="AA905">
        <v>14399.0905167211</v>
      </c>
      <c r="AG905">
        <v>0</v>
      </c>
      <c r="AH905">
        <v>0</v>
      </c>
      <c r="AI905">
        <v>0</v>
      </c>
      <c r="AJ905">
        <v>0.43990905167211403</v>
      </c>
      <c r="AK905">
        <v>2</v>
      </c>
      <c r="AL905">
        <v>2</v>
      </c>
      <c r="AM905">
        <v>0</v>
      </c>
      <c r="AN905">
        <v>0.83333333333333304</v>
      </c>
      <c r="AO905" t="s">
        <v>56</v>
      </c>
      <c r="AP905">
        <v>0</v>
      </c>
      <c r="AQ905">
        <v>13.523172946389501</v>
      </c>
      <c r="AR905">
        <v>0</v>
      </c>
      <c r="AS905">
        <v>0</v>
      </c>
      <c r="AT905">
        <v>1.2398149215438501</v>
      </c>
      <c r="AU905">
        <v>0</v>
      </c>
      <c r="AV905">
        <v>328.24986644799901</v>
      </c>
      <c r="AW905" s="2">
        <v>8.6111111111231099E-5</v>
      </c>
      <c r="AX905">
        <v>14544.4445235194</v>
      </c>
      <c r="AY905">
        <v>-9.9937819256846992E-3</v>
      </c>
      <c r="BA905">
        <v>6.2156622252192699E-2</v>
      </c>
      <c r="BB905">
        <v>0.35998519480389002</v>
      </c>
      <c r="BC905">
        <v>0.156378562901546</v>
      </c>
      <c r="BD905">
        <v>-0.49294801305811198</v>
      </c>
      <c r="BE905">
        <v>18319.3819235435</v>
      </c>
      <c r="BF905">
        <v>0.83193819235435196</v>
      </c>
      <c r="BG905">
        <v>-0.34547020501819697</v>
      </c>
      <c r="BH905">
        <v>0.52665428161093297</v>
      </c>
      <c r="BI905">
        <v>-0.66308165091174598</v>
      </c>
      <c r="BJ905">
        <v>1.1268727299810199</v>
      </c>
    </row>
    <row r="906" spans="1:62" x14ac:dyDescent="0.25">
      <c r="A906" s="1">
        <v>43559</v>
      </c>
      <c r="B906">
        <v>4.6662220810838697</v>
      </c>
      <c r="C906">
        <v>4.7151182585789702</v>
      </c>
      <c r="D906">
        <v>4.6098801072035798</v>
      </c>
      <c r="E906">
        <v>4.6726756095886204</v>
      </c>
      <c r="F906">
        <v>457376000</v>
      </c>
      <c r="G906">
        <v>0</v>
      </c>
      <c r="H906">
        <v>0</v>
      </c>
      <c r="I906">
        <v>83.827250315354405</v>
      </c>
      <c r="J906">
        <v>70.145387658534801</v>
      </c>
      <c r="K906">
        <v>111.190975628993</v>
      </c>
      <c r="L906">
        <v>0.79779609885838398</v>
      </c>
      <c r="M906">
        <v>0.97727590405854403</v>
      </c>
      <c r="N906">
        <v>0.438836488458065</v>
      </c>
      <c r="O906">
        <v>0</v>
      </c>
      <c r="P906">
        <v>0</v>
      </c>
      <c r="Q906">
        <v>1</v>
      </c>
      <c r="R906">
        <v>54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14400.3304384045</v>
      </c>
      <c r="Y906">
        <v>14400.3304384045</v>
      </c>
      <c r="Z906">
        <v>0</v>
      </c>
      <c r="AA906">
        <v>14400.3304384045</v>
      </c>
      <c r="AG906">
        <v>0</v>
      </c>
      <c r="AH906">
        <v>0</v>
      </c>
      <c r="AI906">
        <v>0</v>
      </c>
      <c r="AJ906">
        <v>0.440033043840452</v>
      </c>
      <c r="AK906">
        <v>2</v>
      </c>
      <c r="AL906">
        <v>2</v>
      </c>
      <c r="AM906">
        <v>0</v>
      </c>
      <c r="AN906">
        <v>0.83333333333333304</v>
      </c>
      <c r="AO906" t="s">
        <v>56</v>
      </c>
      <c r="AP906">
        <v>0</v>
      </c>
      <c r="AQ906">
        <v>13.523172946389501</v>
      </c>
      <c r="AR906">
        <v>0</v>
      </c>
      <c r="AS906">
        <v>0</v>
      </c>
      <c r="AT906">
        <v>1.2399216833843201</v>
      </c>
      <c r="AU906">
        <v>0</v>
      </c>
      <c r="AV906">
        <v>329.48978813138399</v>
      </c>
      <c r="AW906" s="2">
        <v>8.6111111111009095E-5</v>
      </c>
      <c r="AX906">
        <v>14544.4445235194</v>
      </c>
      <c r="AY906">
        <v>-9.9085313902394501E-3</v>
      </c>
      <c r="BA906">
        <v>6.2156622252192699E-2</v>
      </c>
      <c r="BB906">
        <v>0.35998519480389002</v>
      </c>
      <c r="BC906">
        <v>0.156378562901546</v>
      </c>
      <c r="BD906">
        <v>-0.49294801305811198</v>
      </c>
      <c r="BE906">
        <v>18284.418910170501</v>
      </c>
      <c r="BF906">
        <v>0.82844189101705601</v>
      </c>
      <c r="BG906">
        <v>-0.346719392030644</v>
      </c>
      <c r="BH906">
        <v>0.52665428161093297</v>
      </c>
      <c r="BI906">
        <v>-0.66308165091174598</v>
      </c>
      <c r="BJ906">
        <v>1.1268727299810199</v>
      </c>
    </row>
    <row r="907" spans="1:62" x14ac:dyDescent="0.25">
      <c r="A907" s="1">
        <v>43560</v>
      </c>
      <c r="B907">
        <v>4.7158627284285997</v>
      </c>
      <c r="C907">
        <v>4.7568165004123903</v>
      </c>
      <c r="D907">
        <v>4.6793770021744896</v>
      </c>
      <c r="E907">
        <v>4.7394418716430602</v>
      </c>
      <c r="F907">
        <v>481744000</v>
      </c>
      <c r="G907">
        <v>0</v>
      </c>
      <c r="H907">
        <v>0</v>
      </c>
      <c r="I907">
        <v>84.810612841936404</v>
      </c>
      <c r="J907">
        <v>71.123069337428305</v>
      </c>
      <c r="K907">
        <v>112.18569985095201</v>
      </c>
      <c r="L907">
        <v>0.98336252658198398</v>
      </c>
      <c r="M907">
        <v>0.97768167889343205</v>
      </c>
      <c r="N907">
        <v>0.99472422195907395</v>
      </c>
      <c r="O907">
        <v>0</v>
      </c>
      <c r="P907">
        <v>0</v>
      </c>
      <c r="Q907">
        <v>1</v>
      </c>
      <c r="R907">
        <v>55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14401.570466858901</v>
      </c>
      <c r="Y907">
        <v>14401.570466858901</v>
      </c>
      <c r="Z907">
        <v>0</v>
      </c>
      <c r="AA907">
        <v>14401.570466858901</v>
      </c>
      <c r="AG907">
        <v>0</v>
      </c>
      <c r="AH907">
        <v>0</v>
      </c>
      <c r="AI907">
        <v>0</v>
      </c>
      <c r="AJ907">
        <v>0.440157046685894</v>
      </c>
      <c r="AK907">
        <v>2</v>
      </c>
      <c r="AL907">
        <v>2</v>
      </c>
      <c r="AM907">
        <v>0</v>
      </c>
      <c r="AN907">
        <v>0.83333333333333304</v>
      </c>
      <c r="AO907" t="s">
        <v>56</v>
      </c>
      <c r="AP907">
        <v>0</v>
      </c>
      <c r="AQ907">
        <v>13.523172946389501</v>
      </c>
      <c r="AR907">
        <v>0</v>
      </c>
      <c r="AS907">
        <v>0</v>
      </c>
      <c r="AT907">
        <v>1.2400284544181599</v>
      </c>
      <c r="AU907">
        <v>0</v>
      </c>
      <c r="AV907">
        <v>330.72981658580198</v>
      </c>
      <c r="AW907" s="2">
        <v>8.6111111111009095E-5</v>
      </c>
      <c r="AX907">
        <v>14544.4445235194</v>
      </c>
      <c r="AY907">
        <v>-9.8232735137758192E-3</v>
      </c>
      <c r="BA907">
        <v>6.2156622252192699E-2</v>
      </c>
      <c r="BB907">
        <v>0.35998519480389002</v>
      </c>
      <c r="BC907">
        <v>0.156378562901546</v>
      </c>
      <c r="BD907">
        <v>-0.49294801305811198</v>
      </c>
      <c r="BE907">
        <v>18545.678712148801</v>
      </c>
      <c r="BF907">
        <v>0.85456787121487998</v>
      </c>
      <c r="BG907">
        <v>-0.33738488907964398</v>
      </c>
      <c r="BH907">
        <v>0.52665428161093297</v>
      </c>
      <c r="BI907">
        <v>-0.66308165091174598</v>
      </c>
      <c r="BJ907">
        <v>1.1268727299810199</v>
      </c>
    </row>
    <row r="908" spans="1:62" x14ac:dyDescent="0.25">
      <c r="A908" s="1">
        <v>43563</v>
      </c>
      <c r="B908">
        <v>4.7089128368523898</v>
      </c>
      <c r="C908">
        <v>4.78535959011794</v>
      </c>
      <c r="D908">
        <v>4.6848370874820402</v>
      </c>
      <c r="E908">
        <v>4.7602910995483398</v>
      </c>
      <c r="F908">
        <v>424192000</v>
      </c>
      <c r="G908">
        <v>0</v>
      </c>
      <c r="H908">
        <v>0</v>
      </c>
      <c r="I908">
        <v>85.685312727782204</v>
      </c>
      <c r="J908">
        <v>72.093885563451906</v>
      </c>
      <c r="K908">
        <v>112.868167056442</v>
      </c>
      <c r="L908">
        <v>0.87469988584575697</v>
      </c>
      <c r="M908">
        <v>0.97081622602359996</v>
      </c>
      <c r="N908">
        <v>0.68246720549007001</v>
      </c>
      <c r="O908">
        <v>0</v>
      </c>
      <c r="P908">
        <v>0</v>
      </c>
      <c r="Q908">
        <v>1</v>
      </c>
      <c r="R908">
        <v>56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14402.810602093499</v>
      </c>
      <c r="Y908">
        <v>14402.810602093499</v>
      </c>
      <c r="Z908">
        <v>0</v>
      </c>
      <c r="AA908">
        <v>14402.810602093499</v>
      </c>
      <c r="AG908">
        <v>0</v>
      </c>
      <c r="AH908">
        <v>0</v>
      </c>
      <c r="AI908">
        <v>0</v>
      </c>
      <c r="AJ908">
        <v>0.44028106020935898</v>
      </c>
      <c r="AK908">
        <v>2</v>
      </c>
      <c r="AL908">
        <v>2</v>
      </c>
      <c r="AM908">
        <v>0</v>
      </c>
      <c r="AN908">
        <v>0.83333333333333304</v>
      </c>
      <c r="AO908" t="s">
        <v>56</v>
      </c>
      <c r="AP908">
        <v>0</v>
      </c>
      <c r="AQ908">
        <v>13.523172946389501</v>
      </c>
      <c r="AR908">
        <v>0</v>
      </c>
      <c r="AS908">
        <v>0</v>
      </c>
      <c r="AT908">
        <v>1.24013523464618</v>
      </c>
      <c r="AU908">
        <v>0</v>
      </c>
      <c r="AV908">
        <v>331.96995182044799</v>
      </c>
      <c r="AW908" s="2">
        <v>8.6111111111009095E-5</v>
      </c>
      <c r="AX908">
        <v>14544.4445235194</v>
      </c>
      <c r="AY908">
        <v>-9.7380082956617393E-3</v>
      </c>
      <c r="BA908">
        <v>6.2156622252192699E-2</v>
      </c>
      <c r="BB908">
        <v>0.35998519480389002</v>
      </c>
      <c r="BC908">
        <v>0.156378562901546</v>
      </c>
      <c r="BD908">
        <v>-0.49294801305811198</v>
      </c>
      <c r="BE908">
        <v>18627.262808462099</v>
      </c>
      <c r="BF908">
        <v>0.86272628084621295</v>
      </c>
      <c r="BG908">
        <v>-0.33446998605198702</v>
      </c>
      <c r="BH908">
        <v>0.52665428161093297</v>
      </c>
      <c r="BI908">
        <v>-0.66308165091174598</v>
      </c>
      <c r="BJ908">
        <v>1.1268727299810199</v>
      </c>
    </row>
    <row r="909" spans="1:62" x14ac:dyDescent="0.25">
      <c r="A909" s="1">
        <v>43564</v>
      </c>
      <c r="B909">
        <v>4.7267848947767597</v>
      </c>
      <c r="C909">
        <v>4.7379540647989398</v>
      </c>
      <c r="D909">
        <v>4.6553023013168398</v>
      </c>
      <c r="E909">
        <v>4.6974968910217196</v>
      </c>
      <c r="F909">
        <v>439972000</v>
      </c>
      <c r="G909">
        <v>0</v>
      </c>
      <c r="H909">
        <v>0</v>
      </c>
      <c r="I909">
        <v>86.156207833113299</v>
      </c>
      <c r="J909">
        <v>73.031373714762594</v>
      </c>
      <c r="K909">
        <v>112.405876069814</v>
      </c>
      <c r="L909">
        <v>0.470895105331123</v>
      </c>
      <c r="M909">
        <v>0.93748815131075902</v>
      </c>
      <c r="N909">
        <v>-0.46229098662814699</v>
      </c>
      <c r="O909">
        <v>0</v>
      </c>
      <c r="P909">
        <v>0</v>
      </c>
      <c r="Q909">
        <v>1</v>
      </c>
      <c r="R909">
        <v>57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14404.050844117601</v>
      </c>
      <c r="Y909">
        <v>14404.050844117601</v>
      </c>
      <c r="Z909">
        <v>0</v>
      </c>
      <c r="AA909">
        <v>14404.050844117601</v>
      </c>
      <c r="AG909">
        <v>0</v>
      </c>
      <c r="AH909">
        <v>0</v>
      </c>
      <c r="AI909">
        <v>0</v>
      </c>
      <c r="AJ909">
        <v>0.44040508441176601</v>
      </c>
      <c r="AK909">
        <v>2</v>
      </c>
      <c r="AL909">
        <v>2</v>
      </c>
      <c r="AM909">
        <v>0</v>
      </c>
      <c r="AN909">
        <v>0.83333333333333304</v>
      </c>
      <c r="AO909" t="s">
        <v>56</v>
      </c>
      <c r="AP909">
        <v>0</v>
      </c>
      <c r="AQ909">
        <v>13.523172946389501</v>
      </c>
      <c r="AR909">
        <v>0</v>
      </c>
      <c r="AS909">
        <v>0</v>
      </c>
      <c r="AT909">
        <v>1.2402420240691701</v>
      </c>
      <c r="AU909">
        <v>0</v>
      </c>
      <c r="AV909">
        <v>333.21019384451699</v>
      </c>
      <c r="AW909" s="2">
        <v>8.6111111111009095E-5</v>
      </c>
      <c r="AX909">
        <v>14544.4445235194</v>
      </c>
      <c r="AY909">
        <v>-9.6527357352650094E-3</v>
      </c>
      <c r="BA909">
        <v>6.2156622252192699E-2</v>
      </c>
      <c r="BB909">
        <v>0.35998519480389002</v>
      </c>
      <c r="BC909">
        <v>0.156378562901546</v>
      </c>
      <c r="BD909">
        <v>-0.49294801305811198</v>
      </c>
      <c r="BE909">
        <v>18381.5458553149</v>
      </c>
      <c r="BF909">
        <v>0.83815458553149702</v>
      </c>
      <c r="BG909">
        <v>-0.34324916144328499</v>
      </c>
      <c r="BH909">
        <v>0.52665428161093297</v>
      </c>
      <c r="BI909">
        <v>-0.66308165091174598</v>
      </c>
      <c r="BJ909">
        <v>1.1268727299810199</v>
      </c>
    </row>
    <row r="910" spans="1:62" x14ac:dyDescent="0.25">
      <c r="A910" s="1">
        <v>43565</v>
      </c>
      <c r="B910">
        <v>4.6967503653019804</v>
      </c>
      <c r="C910">
        <v>4.7937975519840101</v>
      </c>
      <c r="D910">
        <v>4.6922827937361102</v>
      </c>
      <c r="E910">
        <v>4.7679843902587802</v>
      </c>
      <c r="F910">
        <v>444772000</v>
      </c>
      <c r="G910">
        <v>0</v>
      </c>
      <c r="H910">
        <v>0</v>
      </c>
      <c r="I910">
        <v>86.938086413718807</v>
      </c>
      <c r="J910">
        <v>73.958487894692993</v>
      </c>
      <c r="K910">
        <v>112.89728345176999</v>
      </c>
      <c r="L910">
        <v>0.78187858060547899</v>
      </c>
      <c r="M910">
        <v>0.92711417993041301</v>
      </c>
      <c r="N910">
        <v>0.49140738195563899</v>
      </c>
      <c r="O910">
        <v>0</v>
      </c>
      <c r="P910">
        <v>0</v>
      </c>
      <c r="Q910">
        <v>1</v>
      </c>
      <c r="R910">
        <v>58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14405.2911929403</v>
      </c>
      <c r="Y910">
        <v>14405.2911929403</v>
      </c>
      <c r="Z910">
        <v>0</v>
      </c>
      <c r="AA910">
        <v>14405.2911929403</v>
      </c>
      <c r="AG910">
        <v>0</v>
      </c>
      <c r="AH910">
        <v>0</v>
      </c>
      <c r="AI910">
        <v>0</v>
      </c>
      <c r="AJ910">
        <v>0.44052911929403399</v>
      </c>
      <c r="AK910">
        <v>2</v>
      </c>
      <c r="AL910">
        <v>2</v>
      </c>
      <c r="AM910">
        <v>0</v>
      </c>
      <c r="AN910">
        <v>0.83333333333333304</v>
      </c>
      <c r="AO910" t="s">
        <v>56</v>
      </c>
      <c r="AP910">
        <v>0</v>
      </c>
      <c r="AQ910">
        <v>13.523172946389501</v>
      </c>
      <c r="AR910">
        <v>0</v>
      </c>
      <c r="AS910">
        <v>0</v>
      </c>
      <c r="AT910">
        <v>1.2403488226879</v>
      </c>
      <c r="AU910">
        <v>0</v>
      </c>
      <c r="AV910">
        <v>334.45054266720501</v>
      </c>
      <c r="AW910" s="2">
        <v>8.6111111111231099E-5</v>
      </c>
      <c r="AX910">
        <v>14544.4445235194</v>
      </c>
      <c r="AY910">
        <v>-9.5674558319533004E-3</v>
      </c>
      <c r="BA910">
        <v>6.2156622252192699E-2</v>
      </c>
      <c r="BB910">
        <v>0.35998519480389002</v>
      </c>
      <c r="BC910">
        <v>0.156378562901546</v>
      </c>
      <c r="BD910">
        <v>-0.49294801305811198</v>
      </c>
      <c r="BE910">
        <v>18657.367048923101</v>
      </c>
      <c r="BF910">
        <v>0.86573670489231902</v>
      </c>
      <c r="BG910">
        <v>-0.33339439723467401</v>
      </c>
      <c r="BH910">
        <v>0.52665428161093297</v>
      </c>
      <c r="BI910">
        <v>-0.66308165091174598</v>
      </c>
      <c r="BJ910">
        <v>1.1268727299810199</v>
      </c>
    </row>
    <row r="911" spans="1:62" x14ac:dyDescent="0.25">
      <c r="A911" s="1">
        <v>43566</v>
      </c>
      <c r="B911">
        <v>4.7704664752675301</v>
      </c>
      <c r="C911">
        <v>4.8019884899374201</v>
      </c>
      <c r="D911">
        <v>4.7046927630174098</v>
      </c>
      <c r="E911">
        <v>4.75408506393432</v>
      </c>
      <c r="F911">
        <v>374600000</v>
      </c>
      <c r="G911">
        <v>0</v>
      </c>
      <c r="H911">
        <v>0</v>
      </c>
      <c r="I911">
        <v>87.548885843933505</v>
      </c>
      <c r="J911">
        <v>74.864514424642394</v>
      </c>
      <c r="K911">
        <v>112.917628682515</v>
      </c>
      <c r="L911">
        <v>0.610799430214783</v>
      </c>
      <c r="M911">
        <v>0.90602652994935795</v>
      </c>
      <c r="N911">
        <v>2.0345230745618802E-2</v>
      </c>
      <c r="O911">
        <v>0</v>
      </c>
      <c r="P911">
        <v>0</v>
      </c>
      <c r="Q911">
        <v>1</v>
      </c>
      <c r="R911">
        <v>59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14406.531648570801</v>
      </c>
      <c r="Y911">
        <v>14406.531648570801</v>
      </c>
      <c r="Z911">
        <v>0</v>
      </c>
      <c r="AA911">
        <v>14406.531648570801</v>
      </c>
      <c r="AG911">
        <v>0</v>
      </c>
      <c r="AH911">
        <v>0</v>
      </c>
      <c r="AI911">
        <v>0</v>
      </c>
      <c r="AJ911">
        <v>0.440653164857085</v>
      </c>
      <c r="AK911">
        <v>2</v>
      </c>
      <c r="AL911">
        <v>2</v>
      </c>
      <c r="AM911">
        <v>0</v>
      </c>
      <c r="AN911">
        <v>0.83333333333333304</v>
      </c>
      <c r="AO911" t="s">
        <v>56</v>
      </c>
      <c r="AP911">
        <v>0</v>
      </c>
      <c r="AQ911">
        <v>13.523172946389501</v>
      </c>
      <c r="AR911">
        <v>0</v>
      </c>
      <c r="AS911">
        <v>0</v>
      </c>
      <c r="AT911">
        <v>1.24045563050319</v>
      </c>
      <c r="AU911">
        <v>0</v>
      </c>
      <c r="AV911">
        <v>335.69099829770801</v>
      </c>
      <c r="AW911" s="2">
        <v>8.6111111111009095E-5</v>
      </c>
      <c r="AX911">
        <v>14544.4445235194</v>
      </c>
      <c r="AY911">
        <v>-9.48216858509442E-3</v>
      </c>
      <c r="BA911">
        <v>6.2156622252192699E-2</v>
      </c>
      <c r="BB911">
        <v>0.35998519480389002</v>
      </c>
      <c r="BC911">
        <v>0.156378562901546</v>
      </c>
      <c r="BD911">
        <v>-0.49294801305811198</v>
      </c>
      <c r="BE911">
        <v>18602.978273343699</v>
      </c>
      <c r="BF911">
        <v>0.86029782733436999</v>
      </c>
      <c r="BG911">
        <v>-0.33533764369778701</v>
      </c>
      <c r="BH911">
        <v>0.52665428161093297</v>
      </c>
      <c r="BI911">
        <v>-0.66308165091174598</v>
      </c>
      <c r="BJ911">
        <v>1.1268727299810199</v>
      </c>
    </row>
    <row r="912" spans="1:62" x14ac:dyDescent="0.25">
      <c r="A912" s="1">
        <v>43567</v>
      </c>
      <c r="B912">
        <v>4.7928069826055504</v>
      </c>
      <c r="C912">
        <v>4.7967784221359402</v>
      </c>
      <c r="D912">
        <v>4.70742505669031</v>
      </c>
      <c r="E912">
        <v>4.7161121368408203</v>
      </c>
      <c r="F912">
        <v>471708000</v>
      </c>
      <c r="G912">
        <v>0</v>
      </c>
      <c r="H912">
        <v>0</v>
      </c>
      <c r="I912">
        <v>87.912868071379293</v>
      </c>
      <c r="J912">
        <v>75.734404667758199</v>
      </c>
      <c r="K912">
        <v>112.269794878621</v>
      </c>
      <c r="L912">
        <v>0.36398222744577402</v>
      </c>
      <c r="M912">
        <v>0.86989024311579</v>
      </c>
      <c r="N912">
        <v>-0.64783380389425804</v>
      </c>
      <c r="O912">
        <v>0</v>
      </c>
      <c r="P912">
        <v>0</v>
      </c>
      <c r="Q912">
        <v>1</v>
      </c>
      <c r="R912">
        <v>60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14407.7722110183</v>
      </c>
      <c r="Y912">
        <v>14407.7722110183</v>
      </c>
      <c r="Z912">
        <v>0</v>
      </c>
      <c r="AA912">
        <v>14407.7722110183</v>
      </c>
      <c r="AG912">
        <v>0</v>
      </c>
      <c r="AH912">
        <v>0</v>
      </c>
      <c r="AI912">
        <v>0</v>
      </c>
      <c r="AJ912">
        <v>0.44077722110183598</v>
      </c>
      <c r="AK912">
        <v>2</v>
      </c>
      <c r="AL912">
        <v>2</v>
      </c>
      <c r="AM912">
        <v>0</v>
      </c>
      <c r="AN912">
        <v>0.83333333333333304</v>
      </c>
      <c r="AO912" t="s">
        <v>56</v>
      </c>
      <c r="AP912">
        <v>0</v>
      </c>
      <c r="AQ912">
        <v>13.523172946389501</v>
      </c>
      <c r="AR912">
        <v>0</v>
      </c>
      <c r="AS912">
        <v>0</v>
      </c>
      <c r="AT912">
        <v>1.2405624475158199</v>
      </c>
      <c r="AU912">
        <v>0</v>
      </c>
      <c r="AV912">
        <v>336.93156074522398</v>
      </c>
      <c r="AW912" s="2">
        <v>8.6111111111009095E-5</v>
      </c>
      <c r="AX912">
        <v>14544.4445235194</v>
      </c>
      <c r="AY912">
        <v>-9.3968739940559105E-3</v>
      </c>
      <c r="BA912">
        <v>6.2156622252192699E-2</v>
      </c>
      <c r="BB912">
        <v>0.35998519480389002</v>
      </c>
      <c r="BC912">
        <v>0.156378562901546</v>
      </c>
      <c r="BD912">
        <v>-0.49294801305811198</v>
      </c>
      <c r="BE912">
        <v>18454.388265340898</v>
      </c>
      <c r="BF912">
        <v>0.84543882653409597</v>
      </c>
      <c r="BG912">
        <v>-0.34064658850172702</v>
      </c>
      <c r="BH912">
        <v>0.52665428161093297</v>
      </c>
      <c r="BI912">
        <v>-0.66308165091174598</v>
      </c>
      <c r="BJ912">
        <v>1.1268727299810199</v>
      </c>
    </row>
    <row r="913" spans="1:62" x14ac:dyDescent="0.25">
      <c r="A913" s="1">
        <v>43570</v>
      </c>
      <c r="B913">
        <v>4.7084164743032604</v>
      </c>
      <c r="C913">
        <v>4.71338065396783</v>
      </c>
      <c r="D913">
        <v>4.5446023326546099</v>
      </c>
      <c r="E913">
        <v>4.5843148231506303</v>
      </c>
      <c r="F913">
        <v>440092000</v>
      </c>
      <c r="G913">
        <v>0</v>
      </c>
      <c r="H913">
        <v>0</v>
      </c>
      <c r="I913">
        <v>87.528366831118504</v>
      </c>
      <c r="J913">
        <v>76.520668811982205</v>
      </c>
      <c r="K913">
        <v>109.543762869391</v>
      </c>
      <c r="L913">
        <v>-0.38450124026084598</v>
      </c>
      <c r="M913">
        <v>0.78626414422402002</v>
      </c>
      <c r="N913">
        <v>-2.7260320092305999</v>
      </c>
      <c r="O913">
        <v>0</v>
      </c>
      <c r="P913">
        <v>0</v>
      </c>
      <c r="Q913">
        <v>1</v>
      </c>
      <c r="R913">
        <v>61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14409.012880292001</v>
      </c>
      <c r="Y913">
        <v>14409.012880292001</v>
      </c>
      <c r="Z913">
        <v>0</v>
      </c>
      <c r="AA913">
        <v>14409.012880292001</v>
      </c>
      <c r="AG913">
        <v>0</v>
      </c>
      <c r="AH913">
        <v>0</v>
      </c>
      <c r="AI913">
        <v>0</v>
      </c>
      <c r="AJ913">
        <v>0.44090128802920903</v>
      </c>
      <c r="AK913">
        <v>2</v>
      </c>
      <c r="AL913">
        <v>2</v>
      </c>
      <c r="AM913">
        <v>0</v>
      </c>
      <c r="AN913">
        <v>0.83333333333333304</v>
      </c>
      <c r="AO913" t="s">
        <v>56</v>
      </c>
      <c r="AP913">
        <v>0</v>
      </c>
      <c r="AQ913">
        <v>13.523172946389501</v>
      </c>
      <c r="AR913">
        <v>0</v>
      </c>
      <c r="AS913">
        <v>0</v>
      </c>
      <c r="AT913">
        <v>1.2406692737265801</v>
      </c>
      <c r="AU913">
        <v>0</v>
      </c>
      <c r="AV913">
        <v>338.17223001895098</v>
      </c>
      <c r="AW913" s="2">
        <v>8.6111111111009095E-5</v>
      </c>
      <c r="AX913">
        <v>14544.4445235194</v>
      </c>
      <c r="AY913">
        <v>-9.3115720582054393E-3</v>
      </c>
      <c r="BA913">
        <v>6.2156622252192699E-2</v>
      </c>
      <c r="BB913">
        <v>0.35998519480389002</v>
      </c>
      <c r="BC913">
        <v>0.156378562901546</v>
      </c>
      <c r="BD913">
        <v>-0.49294801305811198</v>
      </c>
      <c r="BE913">
        <v>17938.6586285989</v>
      </c>
      <c r="BF913">
        <v>0.79386586285989202</v>
      </c>
      <c r="BG913">
        <v>-0.35907299692596401</v>
      </c>
      <c r="BH913">
        <v>0.52665428161093297</v>
      </c>
      <c r="BI913">
        <v>-0.66308165091174598</v>
      </c>
      <c r="BJ913">
        <v>1.1268727299810199</v>
      </c>
    </row>
    <row r="914" spans="1:62" x14ac:dyDescent="0.25">
      <c r="A914" s="1">
        <v>43571</v>
      </c>
      <c r="B914">
        <v>4.6235314389071798</v>
      </c>
      <c r="C914">
        <v>4.6902979075203897</v>
      </c>
      <c r="D914">
        <v>4.5907686087408699</v>
      </c>
      <c r="E914">
        <v>4.6714344024658203</v>
      </c>
      <c r="F914">
        <v>394964000</v>
      </c>
      <c r="G914">
        <v>0</v>
      </c>
      <c r="H914">
        <v>0</v>
      </c>
      <c r="I914">
        <v>87.639314077199401</v>
      </c>
      <c r="J914">
        <v>77.261911829663404</v>
      </c>
      <c r="K914">
        <v>108.394118572271</v>
      </c>
      <c r="L914">
        <v>0.110947246080897</v>
      </c>
      <c r="M914">
        <v>0.74124301768115597</v>
      </c>
      <c r="N914">
        <v>-1.1496442971195699</v>
      </c>
      <c r="O914">
        <v>0</v>
      </c>
      <c r="P914">
        <v>0</v>
      </c>
      <c r="Q914">
        <v>1</v>
      </c>
      <c r="R914">
        <v>62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14410.253656401201</v>
      </c>
      <c r="Y914">
        <v>14410.253656401201</v>
      </c>
      <c r="Z914">
        <v>0</v>
      </c>
      <c r="AA914">
        <v>14410.253656401201</v>
      </c>
      <c r="AG914">
        <v>0</v>
      </c>
      <c r="AH914">
        <v>0</v>
      </c>
      <c r="AI914">
        <v>0</v>
      </c>
      <c r="AJ914">
        <v>0.44102536564012301</v>
      </c>
      <c r="AK914">
        <v>2</v>
      </c>
      <c r="AL914">
        <v>2</v>
      </c>
      <c r="AM914">
        <v>0</v>
      </c>
      <c r="AN914">
        <v>0.83333333333333304</v>
      </c>
      <c r="AO914" t="s">
        <v>56</v>
      </c>
      <c r="AP914">
        <v>0</v>
      </c>
      <c r="AQ914">
        <v>13.523172946389501</v>
      </c>
      <c r="AR914">
        <v>0</v>
      </c>
      <c r="AS914">
        <v>0</v>
      </c>
      <c r="AT914">
        <v>1.2407761091362599</v>
      </c>
      <c r="AU914">
        <v>0</v>
      </c>
      <c r="AV914">
        <v>339.41300612808698</v>
      </c>
      <c r="AW914" s="2">
        <v>8.6111111111009095E-5</v>
      </c>
      <c r="AX914">
        <v>14544.4445235194</v>
      </c>
      <c r="AY914">
        <v>-9.2262627769104499E-3</v>
      </c>
      <c r="BA914">
        <v>6.2156622252192699E-2</v>
      </c>
      <c r="BB914">
        <v>0.35998519480389002</v>
      </c>
      <c r="BC914">
        <v>0.156378562901546</v>
      </c>
      <c r="BD914">
        <v>-0.49294801305811198</v>
      </c>
      <c r="BE914">
        <v>18279.562003146799</v>
      </c>
      <c r="BF914">
        <v>0.82795620031468697</v>
      </c>
      <c r="BG914">
        <v>-0.346892923559804</v>
      </c>
      <c r="BH914">
        <v>0.52665428161093297</v>
      </c>
      <c r="BI914">
        <v>-0.66308165091174598</v>
      </c>
      <c r="BJ914">
        <v>1.1268727299810199</v>
      </c>
    </row>
    <row r="915" spans="1:62" x14ac:dyDescent="0.25">
      <c r="A915" s="1">
        <v>43572</v>
      </c>
      <c r="B915">
        <v>4.70643287532915</v>
      </c>
      <c r="C915">
        <v>4.7272818701718498</v>
      </c>
      <c r="D915">
        <v>4.6262631879622598</v>
      </c>
      <c r="E915">
        <v>4.6486015319824201</v>
      </c>
      <c r="F915">
        <v>351004000</v>
      </c>
      <c r="G915">
        <v>0</v>
      </c>
      <c r="H915">
        <v>0</v>
      </c>
      <c r="I915">
        <v>87.616856007069003</v>
      </c>
      <c r="J915">
        <v>77.952241441490401</v>
      </c>
      <c r="K915">
        <v>106.946085138226</v>
      </c>
      <c r="L915">
        <v>-2.2458070130355098E-2</v>
      </c>
      <c r="M915">
        <v>0.69032961182705299</v>
      </c>
      <c r="N915">
        <v>-1.4480334340451499</v>
      </c>
      <c r="O915">
        <v>0</v>
      </c>
      <c r="P915">
        <v>0</v>
      </c>
      <c r="Q915">
        <v>1</v>
      </c>
      <c r="R915">
        <v>63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14411.494539354901</v>
      </c>
      <c r="Y915">
        <v>14411.494539354901</v>
      </c>
      <c r="Z915">
        <v>0</v>
      </c>
      <c r="AA915">
        <v>14411.494539354901</v>
      </c>
      <c r="AG915">
        <v>0</v>
      </c>
      <c r="AH915">
        <v>0</v>
      </c>
      <c r="AI915">
        <v>0</v>
      </c>
      <c r="AJ915">
        <v>0.44114945393549698</v>
      </c>
      <c r="AK915">
        <v>2</v>
      </c>
      <c r="AL915">
        <v>2</v>
      </c>
      <c r="AM915">
        <v>0</v>
      </c>
      <c r="AN915">
        <v>0.83333333333333304</v>
      </c>
      <c r="AO915" t="s">
        <v>56</v>
      </c>
      <c r="AP915">
        <v>0</v>
      </c>
      <c r="AQ915">
        <v>13.523172946389501</v>
      </c>
      <c r="AR915">
        <v>0</v>
      </c>
      <c r="AS915">
        <v>0</v>
      </c>
      <c r="AT915">
        <v>1.24088295374566</v>
      </c>
      <c r="AU915">
        <v>0</v>
      </c>
      <c r="AV915">
        <v>340.65388908183297</v>
      </c>
      <c r="AW915" s="2">
        <v>8.6111111111009095E-5</v>
      </c>
      <c r="AX915">
        <v>14544.4445235194</v>
      </c>
      <c r="AY915">
        <v>-9.1409461495384897E-3</v>
      </c>
      <c r="BA915">
        <v>6.2156622252192699E-2</v>
      </c>
      <c r="BB915">
        <v>0.35998519480389002</v>
      </c>
      <c r="BC915">
        <v>0.156378562901546</v>
      </c>
      <c r="BD915">
        <v>-0.49294801305811198</v>
      </c>
      <c r="BE915">
        <v>18190.215811859001</v>
      </c>
      <c r="BF915">
        <v>0.81902158118590795</v>
      </c>
      <c r="BG915">
        <v>-0.35008515703744397</v>
      </c>
      <c r="BH915">
        <v>0.52665428161093297</v>
      </c>
      <c r="BI915">
        <v>-0.66308165091174598</v>
      </c>
      <c r="BJ915">
        <v>1.1268727299810199</v>
      </c>
    </row>
    <row r="916" spans="1:62" x14ac:dyDescent="0.25">
      <c r="A916" s="1">
        <v>43573</v>
      </c>
      <c r="B916">
        <v>4.6553016850023798</v>
      </c>
      <c r="C916">
        <v>4.6893053245977701</v>
      </c>
      <c r="D916">
        <v>4.5962290778720298</v>
      </c>
      <c r="E916">
        <v>4.6240277290344203</v>
      </c>
      <c r="F916">
        <v>380988000</v>
      </c>
      <c r="G916">
        <v>0</v>
      </c>
      <c r="H916">
        <v>0</v>
      </c>
      <c r="I916">
        <v>87.460278542837202</v>
      </c>
      <c r="J916">
        <v>78.586110581580201</v>
      </c>
      <c r="K916">
        <v>105.208614465351</v>
      </c>
      <c r="L916">
        <v>-0.15657746423178701</v>
      </c>
      <c r="M916">
        <v>0.63386914008978501</v>
      </c>
      <c r="N916">
        <v>-1.73747067287496</v>
      </c>
      <c r="O916">
        <v>0</v>
      </c>
      <c r="P916">
        <v>0</v>
      </c>
      <c r="Q916">
        <v>1</v>
      </c>
      <c r="R916">
        <v>64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14412.735529162501</v>
      </c>
      <c r="Y916">
        <v>14412.735529162501</v>
      </c>
      <c r="Z916">
        <v>0</v>
      </c>
      <c r="AA916">
        <v>14412.735529162501</v>
      </c>
      <c r="AG916">
        <v>0</v>
      </c>
      <c r="AH916">
        <v>0</v>
      </c>
      <c r="AI916">
        <v>0</v>
      </c>
      <c r="AJ916">
        <v>0.44127355291625298</v>
      </c>
      <c r="AK916">
        <v>2</v>
      </c>
      <c r="AL916">
        <v>2</v>
      </c>
      <c r="AM916">
        <v>0</v>
      </c>
      <c r="AN916">
        <v>0.83333333333333304</v>
      </c>
      <c r="AO916" t="s">
        <v>56</v>
      </c>
      <c r="AP916">
        <v>0</v>
      </c>
      <c r="AQ916">
        <v>13.523172946389501</v>
      </c>
      <c r="AR916">
        <v>0</v>
      </c>
      <c r="AS916">
        <v>0</v>
      </c>
      <c r="AT916">
        <v>1.2409898075555601</v>
      </c>
      <c r="AU916">
        <v>0</v>
      </c>
      <c r="AV916">
        <v>341.894878889388</v>
      </c>
      <c r="AW916" s="2">
        <v>8.6111111111009095E-5</v>
      </c>
      <c r="AX916">
        <v>14544.4445235194</v>
      </c>
      <c r="AY916">
        <v>-9.0556221754569798E-3</v>
      </c>
      <c r="BA916">
        <v>6.2156622252192699E-2</v>
      </c>
      <c r="BB916">
        <v>0.35998519480389002</v>
      </c>
      <c r="BC916">
        <v>0.156378562901546</v>
      </c>
      <c r="BD916">
        <v>-0.49294801305811198</v>
      </c>
      <c r="BE916">
        <v>18094.057262698199</v>
      </c>
      <c r="BF916">
        <v>0.80940572626982599</v>
      </c>
      <c r="BG916">
        <v>-0.35352078798452802</v>
      </c>
      <c r="BH916">
        <v>0.52665428161093297</v>
      </c>
      <c r="BI916">
        <v>-0.66308165091174598</v>
      </c>
      <c r="BJ916">
        <v>1.1268727299810199</v>
      </c>
    </row>
    <row r="917" spans="1:62" x14ac:dyDescent="0.25">
      <c r="A917" s="1">
        <v>43577</v>
      </c>
      <c r="B917">
        <v>4.6004498208040401</v>
      </c>
      <c r="C917">
        <v>4.6935260925603801</v>
      </c>
      <c r="D917">
        <v>4.5689282627869403</v>
      </c>
      <c r="E917">
        <v>4.6778893470764098</v>
      </c>
      <c r="F917">
        <v>279936000</v>
      </c>
      <c r="G917">
        <v>0</v>
      </c>
      <c r="H917">
        <v>0</v>
      </c>
      <c r="I917">
        <v>87.611388213679504</v>
      </c>
      <c r="J917">
        <v>79.187795757053493</v>
      </c>
      <c r="K917">
        <v>104.458573126931</v>
      </c>
      <c r="L917">
        <v>0.151109670842316</v>
      </c>
      <c r="M917">
        <v>0.60168517547330602</v>
      </c>
      <c r="N917">
        <v>-0.75004133841963405</v>
      </c>
      <c r="O917">
        <v>0</v>
      </c>
      <c r="P917">
        <v>0</v>
      </c>
      <c r="Q917">
        <v>1</v>
      </c>
      <c r="R917">
        <v>65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14413.976625833</v>
      </c>
      <c r="Y917">
        <v>14413.976625833</v>
      </c>
      <c r="Z917">
        <v>0</v>
      </c>
      <c r="AA917">
        <v>14413.976625833</v>
      </c>
      <c r="AG917">
        <v>0</v>
      </c>
      <c r="AH917">
        <v>0</v>
      </c>
      <c r="AI917">
        <v>0</v>
      </c>
      <c r="AJ917">
        <v>0.44139766258330898</v>
      </c>
      <c r="AK917">
        <v>2</v>
      </c>
      <c r="AL917">
        <v>2</v>
      </c>
      <c r="AM917">
        <v>0</v>
      </c>
      <c r="AN917">
        <v>0.83333333333333304</v>
      </c>
      <c r="AO917" t="s">
        <v>56</v>
      </c>
      <c r="AP917">
        <v>0</v>
      </c>
      <c r="AQ917">
        <v>13.523172946389501</v>
      </c>
      <c r="AR917">
        <v>0</v>
      </c>
      <c r="AS917">
        <v>0</v>
      </c>
      <c r="AT917">
        <v>1.2410966705667701</v>
      </c>
      <c r="AU917">
        <v>0</v>
      </c>
      <c r="AV917">
        <v>343.135975559955</v>
      </c>
      <c r="AW917" s="2">
        <v>8.6111111111009095E-5</v>
      </c>
      <c r="AX917">
        <v>14544.4445235194</v>
      </c>
      <c r="AY917">
        <v>-8.9702908540332093E-3</v>
      </c>
      <c r="BA917">
        <v>6.2156622252192699E-2</v>
      </c>
      <c r="BB917">
        <v>0.35998519480389002</v>
      </c>
      <c r="BC917">
        <v>0.156378562901546</v>
      </c>
      <c r="BD917">
        <v>-0.49294801305811198</v>
      </c>
      <c r="BE917">
        <v>18304.820531913501</v>
      </c>
      <c r="BF917">
        <v>0.83048205319135404</v>
      </c>
      <c r="BG917">
        <v>-0.34599046627580898</v>
      </c>
      <c r="BH917">
        <v>0.52665428161093297</v>
      </c>
      <c r="BI917">
        <v>-0.66308165091174598</v>
      </c>
      <c r="BJ917">
        <v>1.1268727299810199</v>
      </c>
    </row>
    <row r="918" spans="1:62" x14ac:dyDescent="0.25">
      <c r="A918" s="1">
        <v>43578</v>
      </c>
      <c r="B918">
        <v>4.6910420662568901</v>
      </c>
      <c r="C918">
        <v>4.7637659215365797</v>
      </c>
      <c r="D918">
        <v>4.6813622478194503</v>
      </c>
      <c r="E918">
        <v>4.7324919700622496</v>
      </c>
      <c r="F918">
        <v>346856000</v>
      </c>
      <c r="G918">
        <v>0</v>
      </c>
      <c r="H918">
        <v>0</v>
      </c>
      <c r="I918">
        <v>88.053761962659195</v>
      </c>
      <c r="J918">
        <v>79.778860170760595</v>
      </c>
      <c r="K918">
        <v>104.603565546456</v>
      </c>
      <c r="L918">
        <v>0.44237374897961901</v>
      </c>
      <c r="M918">
        <v>0.59106441370704399</v>
      </c>
      <c r="N918">
        <v>0.144992419524726</v>
      </c>
      <c r="O918">
        <v>0</v>
      </c>
      <c r="P918">
        <v>0</v>
      </c>
      <c r="Q918">
        <v>1</v>
      </c>
      <c r="R918">
        <v>66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14415.217829375801</v>
      </c>
      <c r="Y918">
        <v>14415.217829375801</v>
      </c>
      <c r="Z918">
        <v>0</v>
      </c>
      <c r="AA918">
        <v>14415.217829375801</v>
      </c>
      <c r="AG918">
        <v>0</v>
      </c>
      <c r="AH918">
        <v>0</v>
      </c>
      <c r="AI918">
        <v>0</v>
      </c>
      <c r="AJ918">
        <v>0.44152178293758698</v>
      </c>
      <c r="AK918">
        <v>2</v>
      </c>
      <c r="AL918">
        <v>2</v>
      </c>
      <c r="AM918">
        <v>0</v>
      </c>
      <c r="AN918">
        <v>0.83333333333333304</v>
      </c>
      <c r="AO918" t="s">
        <v>56</v>
      </c>
      <c r="AP918">
        <v>0</v>
      </c>
      <c r="AQ918">
        <v>13.523172946389501</v>
      </c>
      <c r="AR918">
        <v>0</v>
      </c>
      <c r="AS918">
        <v>0</v>
      </c>
      <c r="AT918">
        <v>1.2412035427800701</v>
      </c>
      <c r="AU918">
        <v>0</v>
      </c>
      <c r="AV918">
        <v>344.377179102735</v>
      </c>
      <c r="AW918" s="2">
        <v>8.6111111111231099E-5</v>
      </c>
      <c r="AX918">
        <v>14544.4445235194</v>
      </c>
      <c r="AY918">
        <v>-8.8849521846345002E-3</v>
      </c>
      <c r="BA918">
        <v>6.2156622252192699E-2</v>
      </c>
      <c r="BB918">
        <v>0.35998519480389002</v>
      </c>
      <c r="BC918">
        <v>0.156378562901546</v>
      </c>
      <c r="BD918">
        <v>-0.49294801305811198</v>
      </c>
      <c r="BE918">
        <v>18518.483391414899</v>
      </c>
      <c r="BF918">
        <v>0.85184833914149505</v>
      </c>
      <c r="BG918">
        <v>-0.33835654564418799</v>
      </c>
      <c r="BH918">
        <v>0.52665428161093297</v>
      </c>
      <c r="BI918">
        <v>-0.66308165091174598</v>
      </c>
      <c r="BJ918">
        <v>1.1268727299810199</v>
      </c>
    </row>
    <row r="919" spans="1:62" x14ac:dyDescent="0.25">
      <c r="A919" s="1">
        <v>43579</v>
      </c>
      <c r="B919">
        <v>4.74291903808124</v>
      </c>
      <c r="C919">
        <v>4.7856102466216699</v>
      </c>
      <c r="D919">
        <v>4.6821094643823598</v>
      </c>
      <c r="E919">
        <v>4.7449049949645996</v>
      </c>
      <c r="F919">
        <v>318204000</v>
      </c>
      <c r="G919">
        <v>0</v>
      </c>
      <c r="H919">
        <v>0</v>
      </c>
      <c r="I919">
        <v>88.535148471040699</v>
      </c>
      <c r="J919">
        <v>80.362612724112594</v>
      </c>
      <c r="K919">
        <v>104.88021996489699</v>
      </c>
      <c r="L919">
        <v>0.48138650838157498</v>
      </c>
      <c r="M919">
        <v>0.58375255335202703</v>
      </c>
      <c r="N919">
        <v>0.27665441844069899</v>
      </c>
      <c r="O919">
        <v>0</v>
      </c>
      <c r="P919">
        <v>0</v>
      </c>
      <c r="Q919">
        <v>1</v>
      </c>
      <c r="R919">
        <v>67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14416.459139799999</v>
      </c>
      <c r="Y919">
        <v>14416.459139799999</v>
      </c>
      <c r="Z919">
        <v>0</v>
      </c>
      <c r="AA919">
        <v>14416.459139799999</v>
      </c>
      <c r="AG919">
        <v>0</v>
      </c>
      <c r="AH919">
        <v>0</v>
      </c>
      <c r="AI919">
        <v>0</v>
      </c>
      <c r="AJ919">
        <v>0.44164591398000702</v>
      </c>
      <c r="AK919">
        <v>2</v>
      </c>
      <c r="AL919">
        <v>2</v>
      </c>
      <c r="AM919">
        <v>0</v>
      </c>
      <c r="AN919">
        <v>0.83333333333333304</v>
      </c>
      <c r="AO919" t="s">
        <v>56</v>
      </c>
      <c r="AP919">
        <v>0</v>
      </c>
      <c r="AQ919">
        <v>13.523172946389501</v>
      </c>
      <c r="AR919">
        <v>0</v>
      </c>
      <c r="AS919">
        <v>0</v>
      </c>
      <c r="AT919">
        <v>1.24131042419625</v>
      </c>
      <c r="AU919">
        <v>0</v>
      </c>
      <c r="AV919">
        <v>345.618489526931</v>
      </c>
      <c r="AW919" s="2">
        <v>8.6111111111231099E-5</v>
      </c>
      <c r="AX919">
        <v>14544.4445235194</v>
      </c>
      <c r="AY919">
        <v>-8.7996061666281294E-3</v>
      </c>
      <c r="BA919">
        <v>6.2156622252192699E-2</v>
      </c>
      <c r="BB919">
        <v>0.35998519480389002</v>
      </c>
      <c r="BC919">
        <v>0.156378562901546</v>
      </c>
      <c r="BD919">
        <v>-0.49294801305811198</v>
      </c>
      <c r="BE919">
        <v>18567.056193428201</v>
      </c>
      <c r="BF919">
        <v>0.85670561934282297</v>
      </c>
      <c r="BG919">
        <v>-0.33662109702064102</v>
      </c>
      <c r="BH919">
        <v>0.52665428161093297</v>
      </c>
      <c r="BI919">
        <v>-0.66308165091174598</v>
      </c>
      <c r="BJ919">
        <v>1.1268727299810199</v>
      </c>
    </row>
    <row r="920" spans="1:62" x14ac:dyDescent="0.25">
      <c r="A920" s="1">
        <v>43580</v>
      </c>
      <c r="B920">
        <v>4.70469295683972</v>
      </c>
      <c r="C920">
        <v>4.7270312889789503</v>
      </c>
      <c r="D920">
        <v>4.5594942713449198</v>
      </c>
      <c r="E920">
        <v>4.6391673088073704</v>
      </c>
      <c r="F920">
        <v>499296000</v>
      </c>
      <c r="G920">
        <v>0</v>
      </c>
      <c r="H920">
        <v>0</v>
      </c>
      <c r="I920">
        <v>88.400903018110895</v>
      </c>
      <c r="J920">
        <v>80.898498743712494</v>
      </c>
      <c r="K920">
        <v>103.405711566907</v>
      </c>
      <c r="L920">
        <v>-0.134245452929874</v>
      </c>
      <c r="M920">
        <v>0.53588601959988502</v>
      </c>
      <c r="N920">
        <v>-1.47450839798941</v>
      </c>
      <c r="O920">
        <v>0</v>
      </c>
      <c r="P920">
        <v>0</v>
      </c>
      <c r="Q920">
        <v>1</v>
      </c>
      <c r="R920">
        <v>68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14417.7005571148</v>
      </c>
      <c r="Y920">
        <v>14417.7005571148</v>
      </c>
      <c r="Z920">
        <v>0</v>
      </c>
      <c r="AA920">
        <v>14417.7005571148</v>
      </c>
      <c r="AG920">
        <v>0</v>
      </c>
      <c r="AH920">
        <v>0</v>
      </c>
      <c r="AI920">
        <v>0</v>
      </c>
      <c r="AJ920">
        <v>0.44177005571148897</v>
      </c>
      <c r="AK920">
        <v>2</v>
      </c>
      <c r="AL920">
        <v>2</v>
      </c>
      <c r="AM920">
        <v>0</v>
      </c>
      <c r="AN920">
        <v>0.83333333333333304</v>
      </c>
      <c r="AO920" t="s">
        <v>56</v>
      </c>
      <c r="AP920">
        <v>0</v>
      </c>
      <c r="AQ920">
        <v>13.523172946389501</v>
      </c>
      <c r="AR920">
        <v>0</v>
      </c>
      <c r="AS920">
        <v>0</v>
      </c>
      <c r="AT920">
        <v>1.2414173148161101</v>
      </c>
      <c r="AU920">
        <v>0</v>
      </c>
      <c r="AV920">
        <v>346.85990684174698</v>
      </c>
      <c r="AW920" s="2">
        <v>8.6111111111009095E-5</v>
      </c>
      <c r="AX920">
        <v>14544.4445235194</v>
      </c>
      <c r="AY920">
        <v>-8.7142527993814192E-3</v>
      </c>
      <c r="BA920">
        <v>6.2156622252192699E-2</v>
      </c>
      <c r="BB920">
        <v>0.35998519480389002</v>
      </c>
      <c r="BC920">
        <v>0.156378562901546</v>
      </c>
      <c r="BD920">
        <v>-0.49294801305811198</v>
      </c>
      <c r="BE920">
        <v>18153.299213524999</v>
      </c>
      <c r="BF920">
        <v>0.81532992135250004</v>
      </c>
      <c r="BG920">
        <v>-0.351404143324201</v>
      </c>
      <c r="BH920">
        <v>0.52665428161093297</v>
      </c>
      <c r="BI920">
        <v>-0.66308165091174598</v>
      </c>
      <c r="BJ920">
        <v>1.1268727299810199</v>
      </c>
    </row>
    <row r="921" spans="1:62" x14ac:dyDescent="0.25">
      <c r="A921" s="1">
        <v>43581</v>
      </c>
      <c r="B921">
        <v>4.4852818520449098</v>
      </c>
      <c r="C921">
        <v>4.4897498979766102</v>
      </c>
      <c r="D921">
        <v>4.3013633904720203</v>
      </c>
      <c r="E921">
        <v>4.4202527999877903</v>
      </c>
      <c r="F921">
        <v>868988000</v>
      </c>
      <c r="G921">
        <v>0</v>
      </c>
      <c r="H921">
        <v>0</v>
      </c>
      <c r="I921">
        <v>87.0674734956973</v>
      </c>
      <c r="J921">
        <v>81.309763727178094</v>
      </c>
      <c r="K921">
        <v>98.582893032735598</v>
      </c>
      <c r="L921">
        <v>-1.3334295224135899</v>
      </c>
      <c r="M921">
        <v>0.41126498346565599</v>
      </c>
      <c r="N921">
        <v>-4.8228185341720797</v>
      </c>
      <c r="O921">
        <v>0</v>
      </c>
      <c r="P921">
        <v>0</v>
      </c>
      <c r="Q921">
        <v>1</v>
      </c>
      <c r="R921">
        <v>69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14418.9420813295</v>
      </c>
      <c r="Y921">
        <v>14418.9420813295</v>
      </c>
      <c r="Z921">
        <v>0</v>
      </c>
      <c r="AA921">
        <v>14418.9420813295</v>
      </c>
      <c r="AG921">
        <v>0</v>
      </c>
      <c r="AH921">
        <v>0</v>
      </c>
      <c r="AI921">
        <v>0</v>
      </c>
      <c r="AJ921">
        <v>0.44189420813295199</v>
      </c>
      <c r="AK921">
        <v>2</v>
      </c>
      <c r="AL921">
        <v>2</v>
      </c>
      <c r="AM921">
        <v>0</v>
      </c>
      <c r="AN921">
        <v>0.83333333333333304</v>
      </c>
      <c r="AO921" t="s">
        <v>56</v>
      </c>
      <c r="AP921">
        <v>0</v>
      </c>
      <c r="AQ921">
        <v>13.523172946389501</v>
      </c>
      <c r="AR921">
        <v>0</v>
      </c>
      <c r="AS921">
        <v>0</v>
      </c>
      <c r="AT921">
        <v>1.2415242146404399</v>
      </c>
      <c r="AU921">
        <v>0</v>
      </c>
      <c r="AV921">
        <v>348.10143105638798</v>
      </c>
      <c r="AW921" s="2">
        <v>8.6111111111009095E-5</v>
      </c>
      <c r="AX921">
        <v>14544.4445235194</v>
      </c>
      <c r="AY921">
        <v>-8.6288920822613999E-3</v>
      </c>
      <c r="BA921">
        <v>6.2156622252192699E-2</v>
      </c>
      <c r="BB921">
        <v>0.35998519480389002</v>
      </c>
      <c r="BC921">
        <v>0.156378562901546</v>
      </c>
      <c r="BD921">
        <v>-0.49294801305811198</v>
      </c>
      <c r="BE921">
        <v>17296.675531675999</v>
      </c>
      <c r="BF921">
        <v>0.72966755316760801</v>
      </c>
      <c r="BG921">
        <v>-0.382010291784732</v>
      </c>
      <c r="BH921">
        <v>0.52665428161093297</v>
      </c>
      <c r="BI921">
        <v>-0.66308165091174598</v>
      </c>
      <c r="BJ921">
        <v>1.1268727299810199</v>
      </c>
    </row>
    <row r="922" spans="1:62" x14ac:dyDescent="0.25">
      <c r="A922" s="1">
        <v>43584</v>
      </c>
      <c r="B922">
        <v>4.4281953104448997</v>
      </c>
      <c r="C922">
        <v>4.4788289048653001</v>
      </c>
      <c r="D922">
        <v>4.3559680538086401</v>
      </c>
      <c r="E922">
        <v>4.4510302543640101</v>
      </c>
      <c r="F922">
        <v>391920000</v>
      </c>
      <c r="G922">
        <v>0</v>
      </c>
      <c r="H922">
        <v>0</v>
      </c>
      <c r="I922">
        <v>85.992792255626796</v>
      </c>
      <c r="J922">
        <v>81.621965629074694</v>
      </c>
      <c r="K922">
        <v>94.7344455087309</v>
      </c>
      <c r="L922">
        <v>-1.0746812400704699</v>
      </c>
      <c r="M922">
        <v>0.31220190189658498</v>
      </c>
      <c r="N922">
        <v>-3.8484475240046199</v>
      </c>
      <c r="O922">
        <v>0</v>
      </c>
      <c r="P922">
        <v>0</v>
      </c>
      <c r="Q922">
        <v>1</v>
      </c>
      <c r="R922">
        <v>70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14420.183712453199</v>
      </c>
      <c r="Y922">
        <v>14420.183712453199</v>
      </c>
      <c r="Z922">
        <v>0</v>
      </c>
      <c r="AA922">
        <v>14420.183712453199</v>
      </c>
      <c r="AG922">
        <v>0</v>
      </c>
      <c r="AH922">
        <v>0</v>
      </c>
      <c r="AI922">
        <v>0</v>
      </c>
      <c r="AJ922">
        <v>0.44201837124531901</v>
      </c>
      <c r="AK922">
        <v>2</v>
      </c>
      <c r="AL922">
        <v>2</v>
      </c>
      <c r="AM922">
        <v>0</v>
      </c>
      <c r="AN922">
        <v>0.83333333333333304</v>
      </c>
      <c r="AO922" t="s">
        <v>56</v>
      </c>
      <c r="AP922">
        <v>0</v>
      </c>
      <c r="AQ922">
        <v>13.523172946389501</v>
      </c>
      <c r="AR922">
        <v>0</v>
      </c>
      <c r="AS922">
        <v>0</v>
      </c>
      <c r="AT922">
        <v>1.2416311236700399</v>
      </c>
      <c r="AU922">
        <v>0</v>
      </c>
      <c r="AV922">
        <v>349.34306218005798</v>
      </c>
      <c r="AW922" s="2">
        <v>8.6111111111231099E-5</v>
      </c>
      <c r="AX922">
        <v>14544.4445235194</v>
      </c>
      <c r="AY922">
        <v>-8.5435240146351406E-3</v>
      </c>
      <c r="BA922">
        <v>6.2156622252192699E-2</v>
      </c>
      <c r="BB922">
        <v>0.35998519480389002</v>
      </c>
      <c r="BC922">
        <v>0.156378562901546</v>
      </c>
      <c r="BD922">
        <v>-0.49294801305811198</v>
      </c>
      <c r="BE922">
        <v>17417.109286514202</v>
      </c>
      <c r="BF922">
        <v>0.74171092865142496</v>
      </c>
      <c r="BG922">
        <v>-0.37770733652171501</v>
      </c>
      <c r="BH922">
        <v>0.52665428161093297</v>
      </c>
      <c r="BI922">
        <v>-0.66308165091174598</v>
      </c>
      <c r="BJ922">
        <v>1.1268727299810199</v>
      </c>
    </row>
    <row r="923" spans="1:62" x14ac:dyDescent="0.25">
      <c r="A923" s="1">
        <v>43585</v>
      </c>
      <c r="B923">
        <v>4.4187627327885197</v>
      </c>
      <c r="C923">
        <v>4.51804394704922</v>
      </c>
      <c r="D923">
        <v>4.3996511641372296</v>
      </c>
      <c r="E923">
        <v>4.4924793243408203</v>
      </c>
      <c r="F923">
        <v>362920000</v>
      </c>
      <c r="G923">
        <v>0</v>
      </c>
      <c r="H923">
        <v>0</v>
      </c>
      <c r="I923">
        <v>85.218503357895997</v>
      </c>
      <c r="J923">
        <v>81.861734810996097</v>
      </c>
      <c r="K923">
        <v>91.932040451695698</v>
      </c>
      <c r="L923">
        <v>-0.774288897730812</v>
      </c>
      <c r="M923">
        <v>0.239769181921417</v>
      </c>
      <c r="N923">
        <v>-2.8024050570352501</v>
      </c>
      <c r="O923">
        <v>0</v>
      </c>
      <c r="P923">
        <v>0</v>
      </c>
      <c r="Q923">
        <v>1</v>
      </c>
      <c r="R923">
        <v>71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14421.4254504951</v>
      </c>
      <c r="Y923">
        <v>14421.4254504951</v>
      </c>
      <c r="Z923">
        <v>0</v>
      </c>
      <c r="AA923">
        <v>14421.4254504951</v>
      </c>
      <c r="AG923">
        <v>0</v>
      </c>
      <c r="AH923">
        <v>0</v>
      </c>
      <c r="AI923">
        <v>0</v>
      </c>
      <c r="AJ923">
        <v>0.44214254504951001</v>
      </c>
      <c r="AK923">
        <v>2</v>
      </c>
      <c r="AL923">
        <v>2</v>
      </c>
      <c r="AM923">
        <v>0</v>
      </c>
      <c r="AN923">
        <v>0.83333333333333304</v>
      </c>
      <c r="AO923" t="s">
        <v>56</v>
      </c>
      <c r="AP923">
        <v>0</v>
      </c>
      <c r="AQ923">
        <v>13.523172946389501</v>
      </c>
      <c r="AR923">
        <v>0</v>
      </c>
      <c r="AS923">
        <v>0</v>
      </c>
      <c r="AT923">
        <v>1.24173804190569</v>
      </c>
      <c r="AU923">
        <v>0</v>
      </c>
      <c r="AV923">
        <v>350.58480022196397</v>
      </c>
      <c r="AW923" s="2">
        <v>8.6111111111231099E-5</v>
      </c>
      <c r="AX923">
        <v>14544.4445235194</v>
      </c>
      <c r="AY923">
        <v>-8.4581485958696804E-3</v>
      </c>
      <c r="BA923">
        <v>6.2156622252192699E-2</v>
      </c>
      <c r="BB923">
        <v>0.35998519480389002</v>
      </c>
      <c r="BC923">
        <v>0.156378562901546</v>
      </c>
      <c r="BD923">
        <v>-0.49294801305811198</v>
      </c>
      <c r="BE923">
        <v>17579.301619604401</v>
      </c>
      <c r="BF923">
        <v>0.75793016196044605</v>
      </c>
      <c r="BG923">
        <v>-0.37191239677056998</v>
      </c>
      <c r="BH923">
        <v>0.52665428161093297</v>
      </c>
      <c r="BI923">
        <v>-0.66308165091174598</v>
      </c>
      <c r="BJ923">
        <v>1.1268727299810199</v>
      </c>
    </row>
    <row r="924" spans="1:62" x14ac:dyDescent="0.25">
      <c r="A924" s="1">
        <v>43586</v>
      </c>
      <c r="B924">
        <v>4.54485046848444</v>
      </c>
      <c r="C924">
        <v>4.5870450450569802</v>
      </c>
      <c r="D924">
        <v>4.4790762773091997</v>
      </c>
      <c r="E924">
        <v>4.4793248176574698</v>
      </c>
      <c r="F924">
        <v>354280000</v>
      </c>
      <c r="G924">
        <v>0</v>
      </c>
      <c r="H924">
        <v>0</v>
      </c>
      <c r="I924">
        <v>84.423237327068193</v>
      </c>
      <c r="J924">
        <v>82.032501645400998</v>
      </c>
      <c r="K924">
        <v>89.204708690402796</v>
      </c>
      <c r="L924">
        <v>-0.79526603082776104</v>
      </c>
      <c r="M924">
        <v>0.17076683440481499</v>
      </c>
      <c r="N924">
        <v>-2.7273317612928998</v>
      </c>
      <c r="O924">
        <v>0</v>
      </c>
      <c r="P924">
        <v>0</v>
      </c>
      <c r="Q924">
        <v>1</v>
      </c>
      <c r="R924">
        <v>72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14422.6501271008</v>
      </c>
      <c r="Y924">
        <v>14422.6501271008</v>
      </c>
      <c r="Z924">
        <v>0</v>
      </c>
      <c r="AA924">
        <v>14422.6501271008</v>
      </c>
      <c r="AG924">
        <v>0</v>
      </c>
      <c r="AH924">
        <v>0</v>
      </c>
      <c r="AI924">
        <v>0</v>
      </c>
      <c r="AJ924">
        <v>0.44226501271008201</v>
      </c>
      <c r="AK924">
        <v>2</v>
      </c>
      <c r="AL924">
        <v>2</v>
      </c>
      <c r="AM924">
        <v>0</v>
      </c>
      <c r="AN924">
        <v>0.83333333333333304</v>
      </c>
      <c r="AO924" t="s">
        <v>56</v>
      </c>
      <c r="AP924">
        <v>0</v>
      </c>
      <c r="AQ924">
        <v>13.523172946389501</v>
      </c>
      <c r="AR924">
        <v>0</v>
      </c>
      <c r="AS924">
        <v>0</v>
      </c>
      <c r="AT924">
        <v>1.2246766057166401</v>
      </c>
      <c r="AU924">
        <v>0</v>
      </c>
      <c r="AV924">
        <v>351.80947682767999</v>
      </c>
      <c r="AW924" s="2">
        <v>8.4920634920493399E-5</v>
      </c>
      <c r="AX924">
        <v>14544.4445235194</v>
      </c>
      <c r="AY924">
        <v>-8.3739462322980993E-3</v>
      </c>
      <c r="BA924">
        <v>6.2156622252192699E-2</v>
      </c>
      <c r="BB924">
        <v>0.35998519480389002</v>
      </c>
      <c r="BC924">
        <v>0.156378562901546</v>
      </c>
      <c r="BD924">
        <v>-0.49294801305811198</v>
      </c>
      <c r="BE924">
        <v>17527.827361416799</v>
      </c>
      <c r="BF924">
        <v>0.75278273614168301</v>
      </c>
      <c r="BG924">
        <v>-0.37375151098299297</v>
      </c>
      <c r="BH924">
        <v>0.52665428161093297</v>
      </c>
      <c r="BI924">
        <v>-0.66308165091174598</v>
      </c>
      <c r="BJ924">
        <v>1.1268727299810199</v>
      </c>
    </row>
    <row r="925" spans="1:62" x14ac:dyDescent="0.25">
      <c r="A925" s="1">
        <v>43587</v>
      </c>
      <c r="B925">
        <v>4.4890055264971496</v>
      </c>
      <c r="C925">
        <v>4.5885348305875597</v>
      </c>
      <c r="D925">
        <v>4.4458182001925604</v>
      </c>
      <c r="E925">
        <v>4.5468368530273402</v>
      </c>
      <c r="F925">
        <v>394684000</v>
      </c>
      <c r="G925">
        <v>0</v>
      </c>
      <c r="H925">
        <v>0</v>
      </c>
      <c r="I925">
        <v>84.053570867364201</v>
      </c>
      <c r="J925">
        <v>82.167239593531804</v>
      </c>
      <c r="K925">
        <v>87.826233415028895</v>
      </c>
      <c r="L925">
        <v>-0.369666459704035</v>
      </c>
      <c r="M925">
        <v>0.13473794813088999</v>
      </c>
      <c r="N925">
        <v>-1.37847527537388</v>
      </c>
      <c r="O925">
        <v>0</v>
      </c>
      <c r="P925">
        <v>0</v>
      </c>
      <c r="Q925">
        <v>1</v>
      </c>
      <c r="R925">
        <v>73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14423.874907706801</v>
      </c>
      <c r="Y925">
        <v>14423.874907706801</v>
      </c>
      <c r="Z925">
        <v>0</v>
      </c>
      <c r="AA925">
        <v>14423.874907706801</v>
      </c>
      <c r="AG925">
        <v>0</v>
      </c>
      <c r="AH925">
        <v>0</v>
      </c>
      <c r="AI925">
        <v>0</v>
      </c>
      <c r="AJ925">
        <v>0.44238749077068501</v>
      </c>
      <c r="AK925">
        <v>2</v>
      </c>
      <c r="AL925">
        <v>2</v>
      </c>
      <c r="AM925">
        <v>0</v>
      </c>
      <c r="AN925">
        <v>0.83333333333333304</v>
      </c>
      <c r="AO925" t="s">
        <v>56</v>
      </c>
      <c r="AP925">
        <v>0</v>
      </c>
      <c r="AQ925">
        <v>13.523172946389501</v>
      </c>
      <c r="AR925">
        <v>0</v>
      </c>
      <c r="AS925">
        <v>0</v>
      </c>
      <c r="AT925">
        <v>1.22478060603157</v>
      </c>
      <c r="AU925">
        <v>0</v>
      </c>
      <c r="AV925">
        <v>353.03425743371201</v>
      </c>
      <c r="AW925" s="2">
        <v>8.4920634920715403E-5</v>
      </c>
      <c r="AX925">
        <v>14544.4445235194</v>
      </c>
      <c r="AY925">
        <v>-8.2897367182083199E-3</v>
      </c>
      <c r="BA925">
        <v>6.2156622252192699E-2</v>
      </c>
      <c r="BB925">
        <v>0.35998519480389002</v>
      </c>
      <c r="BC925">
        <v>0.156378562901546</v>
      </c>
      <c r="BD925">
        <v>-0.49294801305811198</v>
      </c>
      <c r="BE925">
        <v>17792.0054125633</v>
      </c>
      <c r="BF925">
        <v>0.77920054125633598</v>
      </c>
      <c r="BG925">
        <v>-0.36431274244935602</v>
      </c>
      <c r="BH925">
        <v>0.52665428161093297</v>
      </c>
      <c r="BI925">
        <v>-0.66308165091174598</v>
      </c>
      <c r="BJ925">
        <v>1.1268727299810199</v>
      </c>
    </row>
    <row r="926" spans="1:62" x14ac:dyDescent="0.25">
      <c r="A926" s="1">
        <v>43588</v>
      </c>
      <c r="B926">
        <v>4.5552759504289497</v>
      </c>
      <c r="C926">
        <v>4.5652038376209703</v>
      </c>
      <c r="D926">
        <v>4.4808146661425496</v>
      </c>
      <c r="E926">
        <v>4.5423693656921298</v>
      </c>
      <c r="F926">
        <v>336824000</v>
      </c>
      <c r="G926">
        <v>0</v>
      </c>
      <c r="H926">
        <v>0</v>
      </c>
      <c r="I926">
        <v>83.683893906436694</v>
      </c>
      <c r="J926">
        <v>82.268349881058796</v>
      </c>
      <c r="K926">
        <v>86.514981957192504</v>
      </c>
      <c r="L926">
        <v>-0.36967696092746299</v>
      </c>
      <c r="M926">
        <v>0.101110287526992</v>
      </c>
      <c r="N926">
        <v>-1.3112514578363901</v>
      </c>
      <c r="O926">
        <v>0</v>
      </c>
      <c r="P926">
        <v>0</v>
      </c>
      <c r="Q926">
        <v>1</v>
      </c>
      <c r="R926">
        <v>74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14425.099792322</v>
      </c>
      <c r="Y926">
        <v>14425.099792322</v>
      </c>
      <c r="Z926">
        <v>0</v>
      </c>
      <c r="AA926">
        <v>14425.099792322</v>
      </c>
      <c r="AG926">
        <v>0</v>
      </c>
      <c r="AH926">
        <v>0</v>
      </c>
      <c r="AI926">
        <v>0</v>
      </c>
      <c r="AJ926">
        <v>0.44250997923220298</v>
      </c>
      <c r="AK926">
        <v>2</v>
      </c>
      <c r="AL926">
        <v>2</v>
      </c>
      <c r="AM926">
        <v>0</v>
      </c>
      <c r="AN926">
        <v>0.83333333333333304</v>
      </c>
      <c r="AO926" t="s">
        <v>56</v>
      </c>
      <c r="AP926">
        <v>0</v>
      </c>
      <c r="AQ926">
        <v>13.523172946389501</v>
      </c>
      <c r="AR926">
        <v>0</v>
      </c>
      <c r="AS926">
        <v>0</v>
      </c>
      <c r="AT926">
        <v>1.22488461517828</v>
      </c>
      <c r="AU926">
        <v>0</v>
      </c>
      <c r="AV926">
        <v>354.25914204889</v>
      </c>
      <c r="AW926" s="2">
        <v>8.4920634920715403E-5</v>
      </c>
      <c r="AX926">
        <v>14544.4445235194</v>
      </c>
      <c r="AY926">
        <v>-8.2055200529931507E-3</v>
      </c>
      <c r="BA926">
        <v>6.2156622252192699E-2</v>
      </c>
      <c r="BB926">
        <v>0.35998519480389002</v>
      </c>
      <c r="BC926">
        <v>0.156378562901546</v>
      </c>
      <c r="BD926">
        <v>-0.49294801305811198</v>
      </c>
      <c r="BE926">
        <v>17774.523905876798</v>
      </c>
      <c r="BF926">
        <v>0.777452390587688</v>
      </c>
      <c r="BG926">
        <v>-0.36493733595557898</v>
      </c>
      <c r="BH926">
        <v>0.52665428161093297</v>
      </c>
      <c r="BI926">
        <v>-0.66308165091174598</v>
      </c>
      <c r="BJ926">
        <v>1.1268727299810199</v>
      </c>
    </row>
    <row r="927" spans="1:62" x14ac:dyDescent="0.25">
      <c r="A927" s="1">
        <v>43591</v>
      </c>
      <c r="B927">
        <v>4.3559675567194098</v>
      </c>
      <c r="C927">
        <v>4.4760982370943703</v>
      </c>
      <c r="D927">
        <v>4.3187371578451801</v>
      </c>
      <c r="E927">
        <v>4.4639363288879403</v>
      </c>
      <c r="F927">
        <v>422176000</v>
      </c>
      <c r="G927">
        <v>0</v>
      </c>
      <c r="H927">
        <v>0</v>
      </c>
      <c r="I927">
        <v>82.906009997720304</v>
      </c>
      <c r="J927">
        <v>82.310860555502899</v>
      </c>
      <c r="K927">
        <v>84.096308882154901</v>
      </c>
      <c r="L927">
        <v>-0.77788390871646096</v>
      </c>
      <c r="M927">
        <v>4.2510674444088098E-2</v>
      </c>
      <c r="N927">
        <v>-2.4186730750375598</v>
      </c>
      <c r="O927">
        <v>0</v>
      </c>
      <c r="P927">
        <v>0</v>
      </c>
      <c r="Q927">
        <v>1</v>
      </c>
      <c r="R927">
        <v>75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14426.324780955099</v>
      </c>
      <c r="Y927">
        <v>14426.324780955099</v>
      </c>
      <c r="Z927">
        <v>0</v>
      </c>
      <c r="AA927">
        <v>14426.324780955099</v>
      </c>
      <c r="AG927">
        <v>0</v>
      </c>
      <c r="AH927">
        <v>0</v>
      </c>
      <c r="AI927">
        <v>0</v>
      </c>
      <c r="AJ927">
        <v>0.44263247809551798</v>
      </c>
      <c r="AK927">
        <v>2</v>
      </c>
      <c r="AL927">
        <v>2</v>
      </c>
      <c r="AM927">
        <v>0</v>
      </c>
      <c r="AN927">
        <v>0.83333333333333304</v>
      </c>
      <c r="AO927" t="s">
        <v>56</v>
      </c>
      <c r="AP927">
        <v>0</v>
      </c>
      <c r="AQ927">
        <v>13.523172946389501</v>
      </c>
      <c r="AR927">
        <v>0</v>
      </c>
      <c r="AS927">
        <v>0</v>
      </c>
      <c r="AT927">
        <v>1.2249886331575</v>
      </c>
      <c r="AU927">
        <v>0</v>
      </c>
      <c r="AV927">
        <v>355.48413068204798</v>
      </c>
      <c r="AW927" s="2">
        <v>8.4920634920715403E-5</v>
      </c>
      <c r="AX927">
        <v>14544.4445235194</v>
      </c>
      <c r="AY927">
        <v>-8.1212962360452806E-3</v>
      </c>
      <c r="BA927">
        <v>6.2156622252192699E-2</v>
      </c>
      <c r="BB927">
        <v>0.35998519480389002</v>
      </c>
      <c r="BC927">
        <v>0.156378562901546</v>
      </c>
      <c r="BD927">
        <v>-0.49294801305811198</v>
      </c>
      <c r="BE927">
        <v>17467.6114169418</v>
      </c>
      <c r="BF927">
        <v>0.74676114169418595</v>
      </c>
      <c r="BG927">
        <v>-0.37590295528151402</v>
      </c>
      <c r="BH927">
        <v>0.52665428161093297</v>
      </c>
      <c r="BI927">
        <v>-0.66308165091174598</v>
      </c>
      <c r="BJ927">
        <v>1.1268727299810199</v>
      </c>
    </row>
    <row r="928" spans="1:62" x14ac:dyDescent="0.25">
      <c r="A928" s="1">
        <v>43592</v>
      </c>
      <c r="B928">
        <v>4.4155364625621099</v>
      </c>
      <c r="C928">
        <v>4.4155364625621099</v>
      </c>
      <c r="D928">
        <v>4.2484955761854897</v>
      </c>
      <c r="E928">
        <v>4.29664707183837</v>
      </c>
      <c r="F928">
        <v>555220000</v>
      </c>
      <c r="G928">
        <v>0</v>
      </c>
      <c r="H928">
        <v>0</v>
      </c>
      <c r="I928">
        <v>81.256757947939604</v>
      </c>
      <c r="J928">
        <v>82.240587048332003</v>
      </c>
      <c r="K928">
        <v>79.289099747154594</v>
      </c>
      <c r="L928">
        <v>-1.64925204978069</v>
      </c>
      <c r="M928">
        <v>-7.0273507170895699E-2</v>
      </c>
      <c r="N928">
        <v>-4.8072091350003001</v>
      </c>
      <c r="O928">
        <v>0</v>
      </c>
      <c r="P928">
        <v>1</v>
      </c>
      <c r="Q928">
        <v>0</v>
      </c>
      <c r="R928">
        <v>76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14427.5498736151</v>
      </c>
      <c r="Y928">
        <v>14427.5498736151</v>
      </c>
      <c r="Z928">
        <v>0</v>
      </c>
      <c r="AA928">
        <v>14427.5498736151</v>
      </c>
      <c r="AG928">
        <v>0</v>
      </c>
      <c r="AH928">
        <v>0</v>
      </c>
      <c r="AI928">
        <v>0</v>
      </c>
      <c r="AJ928">
        <v>0.44275498736151497</v>
      </c>
      <c r="AK928">
        <v>2</v>
      </c>
      <c r="AL928">
        <v>2</v>
      </c>
      <c r="AM928">
        <v>0</v>
      </c>
      <c r="AN928">
        <v>0.83333333333333304</v>
      </c>
      <c r="AO928" t="s">
        <v>56</v>
      </c>
      <c r="AP928">
        <v>0</v>
      </c>
      <c r="AQ928">
        <v>13.523172946389501</v>
      </c>
      <c r="AR928">
        <v>0</v>
      </c>
      <c r="AS928">
        <v>0</v>
      </c>
      <c r="AT928">
        <v>1.2250926599700001</v>
      </c>
      <c r="AU928">
        <v>0</v>
      </c>
      <c r="AV928">
        <v>356.70922334201799</v>
      </c>
      <c r="AW928" s="2">
        <v>8.4920634920715403E-5</v>
      </c>
      <c r="AX928">
        <v>14544.4445235194</v>
      </c>
      <c r="AY928">
        <v>-8.03706526675739E-3</v>
      </c>
      <c r="BA928">
        <v>6.2156622252192699E-2</v>
      </c>
      <c r="BB928">
        <v>0.35998519480389002</v>
      </c>
      <c r="BC928">
        <v>0.156378562901546</v>
      </c>
      <c r="BD928">
        <v>-0.49294801305811198</v>
      </c>
      <c r="BE928">
        <v>16812.999988579799</v>
      </c>
      <c r="BF928">
        <v>0.68129999885797998</v>
      </c>
      <c r="BG928">
        <v>-0.39929144544929202</v>
      </c>
      <c r="BH928">
        <v>0.52665428161093297</v>
      </c>
      <c r="BI928">
        <v>-0.66308165091174598</v>
      </c>
      <c r="BJ928">
        <v>1.1268727299810199</v>
      </c>
    </row>
    <row r="929" spans="1:62" x14ac:dyDescent="0.25">
      <c r="A929" s="1">
        <v>43593</v>
      </c>
      <c r="B929">
        <v>4.2690965906363498</v>
      </c>
      <c r="C929">
        <v>4.39692112790412</v>
      </c>
      <c r="D929">
        <v>4.2571827499172601</v>
      </c>
      <c r="E929">
        <v>4.3167514801025302</v>
      </c>
      <c r="F929">
        <v>419168000</v>
      </c>
      <c r="G929">
        <v>0</v>
      </c>
      <c r="H929">
        <v>0</v>
      </c>
      <c r="I929">
        <v>79.828407175543006</v>
      </c>
      <c r="J929">
        <v>82.079775056812693</v>
      </c>
      <c r="K929">
        <v>75.325671413003406</v>
      </c>
      <c r="L929">
        <v>-1.42835077239658</v>
      </c>
      <c r="M929">
        <v>-0.16081199151928099</v>
      </c>
      <c r="N929">
        <v>-3.96342833415118</v>
      </c>
      <c r="O929">
        <v>0</v>
      </c>
      <c r="P929">
        <v>0</v>
      </c>
      <c r="Q929">
        <v>0</v>
      </c>
      <c r="R929">
        <v>76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14428.775070310699</v>
      </c>
      <c r="Y929">
        <v>14428.775070310699</v>
      </c>
      <c r="Z929">
        <v>0</v>
      </c>
      <c r="AA929">
        <v>14428.775070310699</v>
      </c>
      <c r="AG929">
        <v>0</v>
      </c>
      <c r="AH929">
        <v>0</v>
      </c>
      <c r="AI929">
        <v>0</v>
      </c>
      <c r="AJ929">
        <v>0.44287750703107698</v>
      </c>
      <c r="AK929">
        <v>2</v>
      </c>
      <c r="AL929">
        <v>2</v>
      </c>
      <c r="AM929">
        <v>0</v>
      </c>
      <c r="AN929">
        <v>0.83333333333333304</v>
      </c>
      <c r="AO929" t="s">
        <v>56</v>
      </c>
      <c r="AP929">
        <v>0</v>
      </c>
      <c r="AQ929">
        <v>13.523172946389501</v>
      </c>
      <c r="AR929">
        <v>0</v>
      </c>
      <c r="AS929">
        <v>0</v>
      </c>
      <c r="AT929">
        <v>1.2251966956165199</v>
      </c>
      <c r="AU929">
        <v>0</v>
      </c>
      <c r="AV929">
        <v>357.93442003763403</v>
      </c>
      <c r="AW929" s="2">
        <v>8.4920634920715403E-5</v>
      </c>
      <c r="AX929">
        <v>14544.4445235194</v>
      </c>
      <c r="AY929">
        <v>-7.9528271445220497E-3</v>
      </c>
      <c r="BA929">
        <v>6.2156622252192699E-2</v>
      </c>
      <c r="BB929">
        <v>0.35998519480389002</v>
      </c>
      <c r="BC929">
        <v>0.156378562901546</v>
      </c>
      <c r="BD929">
        <v>-0.49294801305811198</v>
      </c>
      <c r="BE929">
        <v>16891.669567501202</v>
      </c>
      <c r="BF929">
        <v>0.68916695675012796</v>
      </c>
      <c r="BG929">
        <v>-0.39648067467232601</v>
      </c>
      <c r="BH929">
        <v>0.52665428161093297</v>
      </c>
      <c r="BI929">
        <v>-0.66308165091174598</v>
      </c>
      <c r="BJ929">
        <v>1.1268727299810199</v>
      </c>
    </row>
    <row r="930" spans="1:62" x14ac:dyDescent="0.25">
      <c r="A930" s="1">
        <v>43594</v>
      </c>
      <c r="B930">
        <v>4.2477512544088496</v>
      </c>
      <c r="C930">
        <v>4.2574310730467797</v>
      </c>
      <c r="D930">
        <v>4.1052827113112302</v>
      </c>
      <c r="E930">
        <v>4.2241716384887598</v>
      </c>
      <c r="F930">
        <v>660248000</v>
      </c>
      <c r="G930">
        <v>0</v>
      </c>
      <c r="H930">
        <v>0</v>
      </c>
      <c r="I930">
        <v>77.984355074304304</v>
      </c>
      <c r="J930">
        <v>81.806747057978896</v>
      </c>
      <c r="K930">
        <v>70.339571106955106</v>
      </c>
      <c r="L930">
        <v>-1.8440521012386999</v>
      </c>
      <c r="M930">
        <v>-0.27302799883388201</v>
      </c>
      <c r="N930">
        <v>-4.98610030604834</v>
      </c>
      <c r="O930">
        <v>0</v>
      </c>
      <c r="P930">
        <v>0</v>
      </c>
      <c r="Q930">
        <v>0</v>
      </c>
      <c r="R930">
        <v>76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14430.000371050801</v>
      </c>
      <c r="Y930">
        <v>14430.000371050801</v>
      </c>
      <c r="Z930">
        <v>0</v>
      </c>
      <c r="AA930">
        <v>14430.000371050801</v>
      </c>
      <c r="AG930">
        <v>0</v>
      </c>
      <c r="AH930">
        <v>0</v>
      </c>
      <c r="AI930">
        <v>0</v>
      </c>
      <c r="AJ930">
        <v>0.44300003710508701</v>
      </c>
      <c r="AK930">
        <v>2</v>
      </c>
      <c r="AL930">
        <v>2</v>
      </c>
      <c r="AM930">
        <v>0</v>
      </c>
      <c r="AN930">
        <v>0.83333333333333304</v>
      </c>
      <c r="AO930" t="s">
        <v>56</v>
      </c>
      <c r="AP930">
        <v>0</v>
      </c>
      <c r="AQ930">
        <v>13.523172946389501</v>
      </c>
      <c r="AR930">
        <v>0</v>
      </c>
      <c r="AS930">
        <v>0</v>
      </c>
      <c r="AT930">
        <v>1.22530074009782</v>
      </c>
      <c r="AU930">
        <v>0</v>
      </c>
      <c r="AV930">
        <v>359.15972077773199</v>
      </c>
      <c r="AW930" s="2">
        <v>8.4920634920715403E-5</v>
      </c>
      <c r="AX930">
        <v>14544.4445235194</v>
      </c>
      <c r="AY930">
        <v>-7.8685818687319505E-3</v>
      </c>
      <c r="BA930">
        <v>6.2156622252192699E-2</v>
      </c>
      <c r="BB930">
        <v>0.35998519480389002</v>
      </c>
      <c r="BC930">
        <v>0.156378562901546</v>
      </c>
      <c r="BD930">
        <v>-0.49294801305811198</v>
      </c>
      <c r="BE930">
        <v>16529.399907003099</v>
      </c>
      <c r="BF930">
        <v>0.65293999070031805</v>
      </c>
      <c r="BG930">
        <v>-0.40942414010164802</v>
      </c>
      <c r="BH930">
        <v>0.52665428161093297</v>
      </c>
      <c r="BI930">
        <v>-0.66308165091174598</v>
      </c>
      <c r="BJ930">
        <v>1.1268727299810199</v>
      </c>
    </row>
    <row r="931" spans="1:62" x14ac:dyDescent="0.25">
      <c r="A931" s="1">
        <v>43595</v>
      </c>
      <c r="B931">
        <v>4.1933956222485396</v>
      </c>
      <c r="C931">
        <v>4.2589212900990097</v>
      </c>
      <c r="D931">
        <v>4.0705347583237401</v>
      </c>
      <c r="E931">
        <v>4.1901688575744602</v>
      </c>
      <c r="F931">
        <v>569500000</v>
      </c>
      <c r="G931">
        <v>0</v>
      </c>
      <c r="H931">
        <v>0</v>
      </c>
      <c r="I931">
        <v>76.075587038140696</v>
      </c>
      <c r="J931">
        <v>81.424669723323007</v>
      </c>
      <c r="K931">
        <v>65.377421667776204</v>
      </c>
      <c r="L931">
        <v>-1.90876803616353</v>
      </c>
      <c r="M931">
        <v>-0.38207733465586102</v>
      </c>
      <c r="N931">
        <v>-4.9621494391788801</v>
      </c>
      <c r="O931">
        <v>0</v>
      </c>
      <c r="P931">
        <v>0</v>
      </c>
      <c r="Q931">
        <v>0</v>
      </c>
      <c r="R931">
        <v>76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14431.225775844199</v>
      </c>
      <c r="Y931">
        <v>14431.225775844199</v>
      </c>
      <c r="Z931">
        <v>0</v>
      </c>
      <c r="AA931">
        <v>14431.225775844199</v>
      </c>
      <c r="AG931">
        <v>0</v>
      </c>
      <c r="AH931">
        <v>0</v>
      </c>
      <c r="AI931">
        <v>0</v>
      </c>
      <c r="AJ931">
        <v>0.44312257758442802</v>
      </c>
      <c r="AK931">
        <v>2</v>
      </c>
      <c r="AL931">
        <v>2</v>
      </c>
      <c r="AM931">
        <v>0</v>
      </c>
      <c r="AN931">
        <v>0.83333333333333304</v>
      </c>
      <c r="AO931" t="s">
        <v>56</v>
      </c>
      <c r="AP931">
        <v>0</v>
      </c>
      <c r="AQ931">
        <v>13.523172946389501</v>
      </c>
      <c r="AR931">
        <v>0</v>
      </c>
      <c r="AS931">
        <v>0</v>
      </c>
      <c r="AT931">
        <v>1.2254047934146299</v>
      </c>
      <c r="AU931">
        <v>0</v>
      </c>
      <c r="AV931">
        <v>360.385125571147</v>
      </c>
      <c r="AW931" s="2">
        <v>8.4920634920715403E-5</v>
      </c>
      <c r="AX931">
        <v>14544.4445235194</v>
      </c>
      <c r="AY931">
        <v>-7.7843294387795201E-3</v>
      </c>
      <c r="BA931">
        <v>6.2156622252192699E-2</v>
      </c>
      <c r="BB931">
        <v>0.35998519480389002</v>
      </c>
      <c r="BC931">
        <v>0.156378562901546</v>
      </c>
      <c r="BD931">
        <v>-0.49294801305811198</v>
      </c>
      <c r="BE931">
        <v>16396.345284278599</v>
      </c>
      <c r="BF931">
        <v>0.63963452842786495</v>
      </c>
      <c r="BG931">
        <v>-0.41417802400978099</v>
      </c>
      <c r="BH931">
        <v>0.52665428161093297</v>
      </c>
      <c r="BI931">
        <v>-0.66308165091174598</v>
      </c>
      <c r="BJ931">
        <v>1.1268727299810199</v>
      </c>
    </row>
    <row r="932" spans="1:62" x14ac:dyDescent="0.25">
      <c r="A932" s="1">
        <v>43598</v>
      </c>
      <c r="B932">
        <v>4.0581246481268503</v>
      </c>
      <c r="C932">
        <v>4.0812076606874701</v>
      </c>
      <c r="D932">
        <v>3.9168968890037199</v>
      </c>
      <c r="E932">
        <v>3.9327819347381499</v>
      </c>
      <c r="F932">
        <v>656912000</v>
      </c>
      <c r="G932">
        <v>0</v>
      </c>
      <c r="H932">
        <v>0</v>
      </c>
      <c r="I932">
        <v>72.337824830334895</v>
      </c>
      <c r="J932">
        <v>80.818880063790502</v>
      </c>
      <c r="K932">
        <v>55.375714363423903</v>
      </c>
      <c r="L932">
        <v>-3.7377622078058002</v>
      </c>
      <c r="M932">
        <v>-0.60578965953253305</v>
      </c>
      <c r="N932">
        <v>-10.001707304352299</v>
      </c>
      <c r="O932">
        <v>0</v>
      </c>
      <c r="P932">
        <v>0</v>
      </c>
      <c r="Q932">
        <v>0</v>
      </c>
      <c r="R932">
        <v>76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14432.4512846998</v>
      </c>
      <c r="Y932">
        <v>14432.4512846998</v>
      </c>
      <c r="Z932">
        <v>0</v>
      </c>
      <c r="AA932">
        <v>14432.4512846998</v>
      </c>
      <c r="AG932">
        <v>0</v>
      </c>
      <c r="AH932">
        <v>0</v>
      </c>
      <c r="AI932">
        <v>0</v>
      </c>
      <c r="AJ932">
        <v>0.44324512846998498</v>
      </c>
      <c r="AK932">
        <v>2</v>
      </c>
      <c r="AL932">
        <v>2</v>
      </c>
      <c r="AM932">
        <v>0</v>
      </c>
      <c r="AN932">
        <v>0.83333333333333304</v>
      </c>
      <c r="AO932" t="s">
        <v>56</v>
      </c>
      <c r="AP932">
        <v>0</v>
      </c>
      <c r="AQ932">
        <v>13.523172946389501</v>
      </c>
      <c r="AR932">
        <v>0</v>
      </c>
      <c r="AS932">
        <v>0</v>
      </c>
      <c r="AT932">
        <v>1.22550885556772</v>
      </c>
      <c r="AU932">
        <v>0</v>
      </c>
      <c r="AV932">
        <v>361.610634426714</v>
      </c>
      <c r="AW932" s="2">
        <v>8.4920634920715403E-5</v>
      </c>
      <c r="AX932">
        <v>14544.4445235194</v>
      </c>
      <c r="AY932">
        <v>-7.7000698540572099E-3</v>
      </c>
      <c r="BA932">
        <v>6.2156622252192699E-2</v>
      </c>
      <c r="BB932">
        <v>0.35998519480389002</v>
      </c>
      <c r="BC932">
        <v>0.156378562901546</v>
      </c>
      <c r="BD932">
        <v>-0.49294801305811198</v>
      </c>
      <c r="BE932">
        <v>15389.177076521701</v>
      </c>
      <c r="BF932">
        <v>0.53891770765217495</v>
      </c>
      <c r="BG932">
        <v>-0.45016294988154798</v>
      </c>
      <c r="BH932">
        <v>0.52665428161093297</v>
      </c>
      <c r="BI932">
        <v>-0.66308165091174598</v>
      </c>
      <c r="BJ932">
        <v>1.1268727299810199</v>
      </c>
    </row>
    <row r="933" spans="1:62" x14ac:dyDescent="0.25">
      <c r="A933" s="1">
        <v>43599</v>
      </c>
      <c r="B933">
        <v>3.97249309585135</v>
      </c>
      <c r="C933">
        <v>4.0571307851761897</v>
      </c>
      <c r="D933">
        <v>3.9337735886647298</v>
      </c>
      <c r="E933">
        <v>4.0218858718871999</v>
      </c>
      <c r="F933">
        <v>524880000</v>
      </c>
      <c r="G933">
        <v>0</v>
      </c>
      <c r="H933">
        <v>0</v>
      </c>
      <c r="I933">
        <v>68.306098785081304</v>
      </c>
      <c r="J933">
        <v>79.984694645209899</v>
      </c>
      <c r="K933">
        <v>44.948907064824198</v>
      </c>
      <c r="L933">
        <v>-4.0317260452536203</v>
      </c>
      <c r="M933">
        <v>-0.83418541858061701</v>
      </c>
      <c r="N933">
        <v>-10.4268072985996</v>
      </c>
      <c r="O933">
        <v>0</v>
      </c>
      <c r="P933">
        <v>0</v>
      </c>
      <c r="Q933">
        <v>0</v>
      </c>
      <c r="R933">
        <v>76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14433.676897626399</v>
      </c>
      <c r="Y933">
        <v>14433.676897626399</v>
      </c>
      <c r="Z933">
        <v>0</v>
      </c>
      <c r="AA933">
        <v>14433.676897626399</v>
      </c>
      <c r="AG933">
        <v>0</v>
      </c>
      <c r="AH933">
        <v>0</v>
      </c>
      <c r="AI933">
        <v>0</v>
      </c>
      <c r="AJ933">
        <v>0.44336768976264102</v>
      </c>
      <c r="AK933">
        <v>2</v>
      </c>
      <c r="AL933">
        <v>2</v>
      </c>
      <c r="AM933">
        <v>0</v>
      </c>
      <c r="AN933">
        <v>0.83333333333333304</v>
      </c>
      <c r="AO933" t="s">
        <v>56</v>
      </c>
      <c r="AP933">
        <v>0</v>
      </c>
      <c r="AQ933">
        <v>13.523172946389501</v>
      </c>
      <c r="AR933">
        <v>0</v>
      </c>
      <c r="AS933">
        <v>0</v>
      </c>
      <c r="AT933">
        <v>1.2256129265578399</v>
      </c>
      <c r="AU933">
        <v>0</v>
      </c>
      <c r="AV933">
        <v>362.83624735327197</v>
      </c>
      <c r="AW933" s="2">
        <v>8.4920634920493399E-5</v>
      </c>
      <c r="AX933">
        <v>14544.4445235194</v>
      </c>
      <c r="AY933">
        <v>-7.6158031139575699E-3</v>
      </c>
      <c r="BA933">
        <v>6.2156622252192699E-2</v>
      </c>
      <c r="BB933">
        <v>0.35998519480389002</v>
      </c>
      <c r="BC933">
        <v>0.156378562901546</v>
      </c>
      <c r="BD933">
        <v>-0.49294801305811198</v>
      </c>
      <c r="BE933">
        <v>15737.845344876499</v>
      </c>
      <c r="BF933">
        <v>0.57378453448764999</v>
      </c>
      <c r="BG933">
        <v>-0.43770544606644501</v>
      </c>
      <c r="BH933">
        <v>0.52665428161093297</v>
      </c>
      <c r="BI933">
        <v>-0.66308165091174598</v>
      </c>
      <c r="BJ933">
        <v>1.1268727299810199</v>
      </c>
    </row>
    <row r="934" spans="1:62" x14ac:dyDescent="0.25">
      <c r="A934" s="1">
        <v>43600</v>
      </c>
      <c r="B934">
        <v>3.9662890953159202</v>
      </c>
      <c r="C934">
        <v>3.9973145115309898</v>
      </c>
      <c r="D934">
        <v>3.9069686566849202</v>
      </c>
      <c r="E934">
        <v>3.9608287811279199</v>
      </c>
      <c r="F934">
        <v>502320000</v>
      </c>
      <c r="G934">
        <v>0</v>
      </c>
      <c r="H934">
        <v>0</v>
      </c>
      <c r="I934">
        <v>64.153542709099597</v>
      </c>
      <c r="J934">
        <v>78.929284516135795</v>
      </c>
      <c r="K934">
        <v>34.602059095027101</v>
      </c>
      <c r="L934">
        <v>-4.1525560759817202</v>
      </c>
      <c r="M934">
        <v>-1.0554101290740101</v>
      </c>
      <c r="N934">
        <v>-10.3468479697971</v>
      </c>
      <c r="O934">
        <v>0</v>
      </c>
      <c r="P934">
        <v>0</v>
      </c>
      <c r="Q934">
        <v>0</v>
      </c>
      <c r="R934">
        <v>76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14434.9026146328</v>
      </c>
      <c r="Y934">
        <v>14434.9026146328</v>
      </c>
      <c r="Z934">
        <v>0</v>
      </c>
      <c r="AA934">
        <v>14434.9026146328</v>
      </c>
      <c r="AG934">
        <v>0</v>
      </c>
      <c r="AH934">
        <v>0</v>
      </c>
      <c r="AI934">
        <v>0</v>
      </c>
      <c r="AJ934">
        <v>0.44349026146328002</v>
      </c>
      <c r="AK934">
        <v>2</v>
      </c>
      <c r="AL934">
        <v>2</v>
      </c>
      <c r="AM934">
        <v>0</v>
      </c>
      <c r="AN934">
        <v>0.83333333333333304</v>
      </c>
      <c r="AO934" t="s">
        <v>56</v>
      </c>
      <c r="AP934">
        <v>0</v>
      </c>
      <c r="AQ934">
        <v>13.523172946389501</v>
      </c>
      <c r="AR934">
        <v>0</v>
      </c>
      <c r="AS934">
        <v>0</v>
      </c>
      <c r="AT934">
        <v>1.2257170063857299</v>
      </c>
      <c r="AU934">
        <v>0</v>
      </c>
      <c r="AV934">
        <v>364.06196435965802</v>
      </c>
      <c r="AW934" s="2">
        <v>8.4920634920715403E-5</v>
      </c>
      <c r="AX934">
        <v>14544.4445235194</v>
      </c>
      <c r="AY934">
        <v>-7.5315292178727896E-3</v>
      </c>
      <c r="BA934">
        <v>6.2156622252192699E-2</v>
      </c>
      <c r="BB934">
        <v>0.35998519480389002</v>
      </c>
      <c r="BC934">
        <v>0.156378562901546</v>
      </c>
      <c r="BD934">
        <v>-0.49294801305811198</v>
      </c>
      <c r="BE934">
        <v>15498.9258224966</v>
      </c>
      <c r="BF934">
        <v>0.54989258224966397</v>
      </c>
      <c r="BG934">
        <v>-0.44624175731608701</v>
      </c>
      <c r="BH934">
        <v>0.52665428161093297</v>
      </c>
      <c r="BI934">
        <v>-0.66308165091174598</v>
      </c>
      <c r="BJ934">
        <v>1.1268727299810199</v>
      </c>
    </row>
    <row r="935" spans="1:62" x14ac:dyDescent="0.25">
      <c r="A935" s="1">
        <v>43601</v>
      </c>
      <c r="B935">
        <v>3.95536767866456</v>
      </c>
      <c r="C935">
        <v>4.0186595473219597</v>
      </c>
      <c r="D935">
        <v>3.91292503260666</v>
      </c>
      <c r="E935">
        <v>3.97596836090087</v>
      </c>
      <c r="F935">
        <v>781088000</v>
      </c>
      <c r="G935">
        <v>0</v>
      </c>
      <c r="H935">
        <v>0</v>
      </c>
      <c r="I935">
        <v>60.390592749813898</v>
      </c>
      <c r="J935">
        <v>77.693371731714393</v>
      </c>
      <c r="K935">
        <v>25.785034786013</v>
      </c>
      <c r="L935">
        <v>-3.7629499592856699</v>
      </c>
      <c r="M935">
        <v>-1.2359127844214499</v>
      </c>
      <c r="N935">
        <v>-8.8170243090140996</v>
      </c>
      <c r="O935">
        <v>0</v>
      </c>
      <c r="P935">
        <v>0</v>
      </c>
      <c r="Q935">
        <v>0</v>
      </c>
      <c r="R935">
        <v>76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14436.1284357278</v>
      </c>
      <c r="Y935">
        <v>14436.1284357278</v>
      </c>
      <c r="Z935">
        <v>0</v>
      </c>
      <c r="AA935">
        <v>14436.1284357278</v>
      </c>
      <c r="AG935">
        <v>0</v>
      </c>
      <c r="AH935">
        <v>0</v>
      </c>
      <c r="AI935">
        <v>0</v>
      </c>
      <c r="AJ935">
        <v>0.44361284357278502</v>
      </c>
      <c r="AK935">
        <v>2</v>
      </c>
      <c r="AL935">
        <v>2</v>
      </c>
      <c r="AM935">
        <v>0</v>
      </c>
      <c r="AN935">
        <v>0.83333333333333304</v>
      </c>
      <c r="AO935" t="s">
        <v>56</v>
      </c>
      <c r="AP935">
        <v>0</v>
      </c>
      <c r="AQ935">
        <v>13.523172946389501</v>
      </c>
      <c r="AR935">
        <v>0</v>
      </c>
      <c r="AS935">
        <v>0</v>
      </c>
      <c r="AT935">
        <v>1.22582109505215</v>
      </c>
      <c r="AU935">
        <v>0</v>
      </c>
      <c r="AV935">
        <v>365.28778545470999</v>
      </c>
      <c r="AW935" s="2">
        <v>8.4920634920493399E-5</v>
      </c>
      <c r="AX935">
        <v>14544.4445235194</v>
      </c>
      <c r="AY935">
        <v>-7.4472481651953202E-3</v>
      </c>
      <c r="BA935">
        <v>6.2156622252192699E-2</v>
      </c>
      <c r="BB935">
        <v>0.35998519480389002</v>
      </c>
      <c r="BC935">
        <v>0.156378562901546</v>
      </c>
      <c r="BD935">
        <v>-0.49294801305811198</v>
      </c>
      <c r="BE935">
        <v>15558.167773323299</v>
      </c>
      <c r="BF935">
        <v>0.55581677733233703</v>
      </c>
      <c r="BG935">
        <v>-0.44412511265576099</v>
      </c>
      <c r="BH935">
        <v>0.52665428161093297</v>
      </c>
      <c r="BI935">
        <v>-0.66308165091174598</v>
      </c>
      <c r="BJ935">
        <v>1.1268727299810199</v>
      </c>
    </row>
    <row r="936" spans="1:62" x14ac:dyDescent="0.25">
      <c r="A936" s="1">
        <v>43602</v>
      </c>
      <c r="B936">
        <v>3.9340222875785602</v>
      </c>
      <c r="C936">
        <v>4.0633361804699497</v>
      </c>
      <c r="D936">
        <v>3.8456619285519502</v>
      </c>
      <c r="E936">
        <v>3.8851261138915998</v>
      </c>
      <c r="F936">
        <v>1022068000</v>
      </c>
      <c r="G936">
        <v>0</v>
      </c>
      <c r="H936">
        <v>0</v>
      </c>
      <c r="I936">
        <v>56.639662782088003</v>
      </c>
      <c r="J936">
        <v>76.289791135072605</v>
      </c>
      <c r="K936">
        <v>17.339406076118902</v>
      </c>
      <c r="L936">
        <v>-3.7509299677258898</v>
      </c>
      <c r="M936">
        <v>-1.40358059664177</v>
      </c>
      <c r="N936">
        <v>-8.4456287098941498</v>
      </c>
      <c r="O936">
        <v>0</v>
      </c>
      <c r="P936">
        <v>0</v>
      </c>
      <c r="Q936">
        <v>0</v>
      </c>
      <c r="R936">
        <v>76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14437.354360920401</v>
      </c>
      <c r="Y936">
        <v>14437.354360920401</v>
      </c>
      <c r="Z936">
        <v>0</v>
      </c>
      <c r="AA936">
        <v>14437.354360920401</v>
      </c>
      <c r="AG936">
        <v>0</v>
      </c>
      <c r="AH936">
        <v>0</v>
      </c>
      <c r="AI936">
        <v>0</v>
      </c>
      <c r="AJ936">
        <v>0.44373543609204003</v>
      </c>
      <c r="AK936">
        <v>2</v>
      </c>
      <c r="AL936">
        <v>2</v>
      </c>
      <c r="AM936">
        <v>0</v>
      </c>
      <c r="AN936">
        <v>0.83333333333333304</v>
      </c>
      <c r="AO936" t="s">
        <v>56</v>
      </c>
      <c r="AP936">
        <v>0</v>
      </c>
      <c r="AQ936">
        <v>13.523172946389501</v>
      </c>
      <c r="AR936">
        <v>0</v>
      </c>
      <c r="AS936">
        <v>0</v>
      </c>
      <c r="AT936">
        <v>1.22592519255784</v>
      </c>
      <c r="AU936">
        <v>0</v>
      </c>
      <c r="AV936">
        <v>366.513710647268</v>
      </c>
      <c r="AW936" s="2">
        <v>8.4920634920493399E-5</v>
      </c>
      <c r="AX936">
        <v>14544.4445235194</v>
      </c>
      <c r="AY936">
        <v>-7.3629599553173396E-3</v>
      </c>
      <c r="BA936">
        <v>6.2156622252192699E-2</v>
      </c>
      <c r="BB936">
        <v>0.35998519480389002</v>
      </c>
      <c r="BC936">
        <v>0.156378562901546</v>
      </c>
      <c r="BD936">
        <v>-0.49294801305811198</v>
      </c>
      <c r="BE936">
        <v>15202.697409480799</v>
      </c>
      <c r="BF936">
        <v>0.52026974094807898</v>
      </c>
      <c r="BG936">
        <v>-0.45682564727745401</v>
      </c>
      <c r="BH936">
        <v>0.52665428161093297</v>
      </c>
      <c r="BI936">
        <v>-0.66308165091174598</v>
      </c>
      <c r="BJ936">
        <v>1.1268727299810199</v>
      </c>
    </row>
    <row r="937" spans="1:62" x14ac:dyDescent="0.25">
      <c r="A937" s="1">
        <v>43605</v>
      </c>
      <c r="B937">
        <v>3.7863419391191999</v>
      </c>
      <c r="C937">
        <v>3.8414431103010198</v>
      </c>
      <c r="D937">
        <v>3.7416652626571598</v>
      </c>
      <c r="E937">
        <v>3.76648569107055</v>
      </c>
      <c r="F937">
        <v>572064000</v>
      </c>
      <c r="G937">
        <v>0</v>
      </c>
      <c r="H937">
        <v>0</v>
      </c>
      <c r="I937">
        <v>53.019741000342997</v>
      </c>
      <c r="J937">
        <v>74.738454459424005</v>
      </c>
      <c r="K937">
        <v>9.5823140821810497</v>
      </c>
      <c r="L937">
        <v>-3.61992178174504</v>
      </c>
      <c r="M937">
        <v>-1.55133667564864</v>
      </c>
      <c r="N937">
        <v>-7.7570919939378404</v>
      </c>
      <c r="O937">
        <v>0</v>
      </c>
      <c r="P937">
        <v>0</v>
      </c>
      <c r="Q937">
        <v>0</v>
      </c>
      <c r="R937">
        <v>76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14438.5803902193</v>
      </c>
      <c r="Y937">
        <v>14438.5803902193</v>
      </c>
      <c r="Z937">
        <v>0</v>
      </c>
      <c r="AA937">
        <v>14438.5803902193</v>
      </c>
      <c r="AG937">
        <v>0</v>
      </c>
      <c r="AH937">
        <v>0</v>
      </c>
      <c r="AI937">
        <v>0</v>
      </c>
      <c r="AJ937">
        <v>0.44385803902193099</v>
      </c>
      <c r="AK937">
        <v>2</v>
      </c>
      <c r="AL937">
        <v>2</v>
      </c>
      <c r="AM937">
        <v>0</v>
      </c>
      <c r="AN937">
        <v>0.83333333333333304</v>
      </c>
      <c r="AO937" t="s">
        <v>56</v>
      </c>
      <c r="AP937">
        <v>0</v>
      </c>
      <c r="AQ937">
        <v>13.523172946389501</v>
      </c>
      <c r="AR937">
        <v>0</v>
      </c>
      <c r="AS937">
        <v>0</v>
      </c>
      <c r="AT937">
        <v>1.2260292989035499</v>
      </c>
      <c r="AU937">
        <v>0</v>
      </c>
      <c r="AV937">
        <v>367.73973994617103</v>
      </c>
      <c r="AW937" s="2">
        <v>8.4920634920493399E-5</v>
      </c>
      <c r="AX937">
        <v>14544.4445235194</v>
      </c>
      <c r="AY937">
        <v>-7.27866458763104E-3</v>
      </c>
      <c r="BA937">
        <v>6.2156622252192699E-2</v>
      </c>
      <c r="BB937">
        <v>0.35998519480389002</v>
      </c>
      <c r="BC937">
        <v>0.156378562901546</v>
      </c>
      <c r="BD937">
        <v>-0.49294801305811198</v>
      </c>
      <c r="BE937">
        <v>14738.4513603674</v>
      </c>
      <c r="BF937">
        <v>0.473845136036746</v>
      </c>
      <c r="BG937">
        <v>-0.473412608159401</v>
      </c>
      <c r="BH937">
        <v>0.52665428161093297</v>
      </c>
      <c r="BI937">
        <v>-0.66308165091174598</v>
      </c>
      <c r="BJ937">
        <v>1.1268727299810199</v>
      </c>
    </row>
    <row r="938" spans="1:62" x14ac:dyDescent="0.25">
      <c r="A938" s="1">
        <v>43606</v>
      </c>
      <c r="B938">
        <v>3.8272946097774501</v>
      </c>
      <c r="C938">
        <v>3.8645250072242199</v>
      </c>
      <c r="D938">
        <v>3.7885748638779599</v>
      </c>
      <c r="E938">
        <v>3.8486399650573699</v>
      </c>
      <c r="F938">
        <v>361848000</v>
      </c>
      <c r="G938">
        <v>0</v>
      </c>
      <c r="H938">
        <v>0</v>
      </c>
      <c r="I938">
        <v>50.157683376412102</v>
      </c>
      <c r="J938">
        <v>73.099736387223203</v>
      </c>
      <c r="K938">
        <v>4.27357735479006</v>
      </c>
      <c r="L938">
        <v>-2.8620576239308502</v>
      </c>
      <c r="M938">
        <v>-1.6387180722007799</v>
      </c>
      <c r="N938">
        <v>-5.3087367273909898</v>
      </c>
      <c r="O938">
        <v>0</v>
      </c>
      <c r="P938">
        <v>0</v>
      </c>
      <c r="Q938">
        <v>0</v>
      </c>
      <c r="R938">
        <v>76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14439.806523633401</v>
      </c>
      <c r="Y938">
        <v>14439.806523633401</v>
      </c>
      <c r="Z938">
        <v>0</v>
      </c>
      <c r="AA938">
        <v>14439.806523633401</v>
      </c>
      <c r="AG938">
        <v>0</v>
      </c>
      <c r="AH938">
        <v>0</v>
      </c>
      <c r="AI938">
        <v>0</v>
      </c>
      <c r="AJ938">
        <v>0.44398065236334</v>
      </c>
      <c r="AK938">
        <v>2</v>
      </c>
      <c r="AL938">
        <v>2</v>
      </c>
      <c r="AM938">
        <v>0</v>
      </c>
      <c r="AN938">
        <v>0.83333333333333304</v>
      </c>
      <c r="AO938" t="s">
        <v>56</v>
      </c>
      <c r="AP938">
        <v>0</v>
      </c>
      <c r="AQ938">
        <v>13.523172946389501</v>
      </c>
      <c r="AR938">
        <v>0</v>
      </c>
      <c r="AS938">
        <v>0</v>
      </c>
      <c r="AT938">
        <v>1.2261334140900499</v>
      </c>
      <c r="AU938">
        <v>0</v>
      </c>
      <c r="AV938">
        <v>368.96587336026101</v>
      </c>
      <c r="AW938" s="2">
        <v>8.4920634920493399E-5</v>
      </c>
      <c r="AX938">
        <v>14544.4445235194</v>
      </c>
      <c r="AY938">
        <v>-7.1943620615286096E-3</v>
      </c>
      <c r="BA938">
        <v>6.2156622252192699E-2</v>
      </c>
      <c r="BB938">
        <v>0.35998519480389002</v>
      </c>
      <c r="BC938">
        <v>0.156378562901546</v>
      </c>
      <c r="BD938">
        <v>-0.49294801305811198</v>
      </c>
      <c r="BE938">
        <v>15059.9252409324</v>
      </c>
      <c r="BF938">
        <v>0.50599252409324602</v>
      </c>
      <c r="BG938">
        <v>-0.46192672757585401</v>
      </c>
      <c r="BH938">
        <v>0.52665428161093297</v>
      </c>
      <c r="BI938">
        <v>-0.66308165091174598</v>
      </c>
      <c r="BJ938">
        <v>1.1268727299810199</v>
      </c>
    </row>
    <row r="939" spans="1:62" x14ac:dyDescent="0.25">
      <c r="A939" s="1">
        <v>43607</v>
      </c>
      <c r="B939">
        <v>3.8099213487236598</v>
      </c>
      <c r="C939">
        <v>3.83598258570286</v>
      </c>
      <c r="D939">
        <v>3.7667337840500199</v>
      </c>
      <c r="E939">
        <v>3.77765488624572</v>
      </c>
      <c r="F939">
        <v>325868000</v>
      </c>
      <c r="G939">
        <v>0</v>
      </c>
      <c r="H939">
        <v>0</v>
      </c>
      <c r="I939">
        <v>47.040118651744301</v>
      </c>
      <c r="J939">
        <v>71.362428538191296</v>
      </c>
      <c r="K939">
        <v>-1.60450112114946</v>
      </c>
      <c r="L939">
        <v>-3.1175647246677798</v>
      </c>
      <c r="M939">
        <v>-1.7373078490319001</v>
      </c>
      <c r="N939">
        <v>-5.8780784759395299</v>
      </c>
      <c r="O939">
        <v>0</v>
      </c>
      <c r="P939">
        <v>0</v>
      </c>
      <c r="Q939">
        <v>0</v>
      </c>
      <c r="R939">
        <v>76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14441.0327611715</v>
      </c>
      <c r="Y939">
        <v>14441.0327611715</v>
      </c>
      <c r="Z939">
        <v>0</v>
      </c>
      <c r="AA939">
        <v>14441.0327611715</v>
      </c>
      <c r="AG939">
        <v>0</v>
      </c>
      <c r="AH939">
        <v>0</v>
      </c>
      <c r="AI939">
        <v>0</v>
      </c>
      <c r="AJ939">
        <v>0.444103276117151</v>
      </c>
      <c r="AK939">
        <v>2</v>
      </c>
      <c r="AL939">
        <v>2</v>
      </c>
      <c r="AM939">
        <v>0</v>
      </c>
      <c r="AN939">
        <v>0.83333333333333304</v>
      </c>
      <c r="AO939" t="s">
        <v>56</v>
      </c>
      <c r="AP939">
        <v>0</v>
      </c>
      <c r="AQ939">
        <v>13.523172946389501</v>
      </c>
      <c r="AR939">
        <v>0</v>
      </c>
      <c r="AS939">
        <v>0</v>
      </c>
      <c r="AT939">
        <v>1.2262375381180699</v>
      </c>
      <c r="AU939">
        <v>0</v>
      </c>
      <c r="AV939">
        <v>370.19211089837898</v>
      </c>
      <c r="AW939" s="2">
        <v>8.4920634920715403E-5</v>
      </c>
      <c r="AX939">
        <v>14544.4445235194</v>
      </c>
      <c r="AY939">
        <v>-7.1100523764021E-3</v>
      </c>
      <c r="BA939">
        <v>6.2156622252192699E-2</v>
      </c>
      <c r="BB939">
        <v>0.35998519480389002</v>
      </c>
      <c r="BC939">
        <v>0.156378562901546</v>
      </c>
      <c r="BD939">
        <v>-0.49294801305811198</v>
      </c>
      <c r="BE939">
        <v>14782.156992971801</v>
      </c>
      <c r="BF939">
        <v>0.47821569929718799</v>
      </c>
      <c r="BG939">
        <v>-0.47185105772786801</v>
      </c>
      <c r="BH939">
        <v>0.52665428161093297</v>
      </c>
      <c r="BI939">
        <v>-0.66308165091174598</v>
      </c>
      <c r="BJ939">
        <v>1.1268727299810199</v>
      </c>
    </row>
    <row r="940" spans="1:62" x14ac:dyDescent="0.25">
      <c r="A940" s="1">
        <v>43608</v>
      </c>
      <c r="B940">
        <v>3.7153551562958702</v>
      </c>
      <c r="C940">
        <v>3.7153551562958702</v>
      </c>
      <c r="D940">
        <v>3.5967140567688398</v>
      </c>
      <c r="E940">
        <v>3.6565310955047599</v>
      </c>
      <c r="F940">
        <v>591844000</v>
      </c>
      <c r="G940">
        <v>0</v>
      </c>
      <c r="H940">
        <v>0</v>
      </c>
      <c r="I940">
        <v>44.234973362841302</v>
      </c>
      <c r="J940">
        <v>69.553931526501302</v>
      </c>
      <c r="K940">
        <v>-6.4029429644786804</v>
      </c>
      <c r="L940">
        <v>-2.8051452889030801</v>
      </c>
      <c r="M940">
        <v>-1.8084970116900001</v>
      </c>
      <c r="N940">
        <v>-4.7984418433292104</v>
      </c>
      <c r="O940">
        <v>0</v>
      </c>
      <c r="P940">
        <v>0</v>
      </c>
      <c r="Q940">
        <v>0</v>
      </c>
      <c r="R940">
        <v>76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14442.259102842499</v>
      </c>
      <c r="Y940">
        <v>14442.259102842499</v>
      </c>
      <c r="Z940">
        <v>0</v>
      </c>
      <c r="AA940">
        <v>14442.259102842499</v>
      </c>
      <c r="AG940">
        <v>0</v>
      </c>
      <c r="AH940">
        <v>0</v>
      </c>
      <c r="AI940">
        <v>0</v>
      </c>
      <c r="AJ940">
        <v>0.44422591028425001</v>
      </c>
      <c r="AK940">
        <v>2</v>
      </c>
      <c r="AL940">
        <v>2</v>
      </c>
      <c r="AM940">
        <v>0</v>
      </c>
      <c r="AN940">
        <v>0.83333333333333304</v>
      </c>
      <c r="AO940" t="s">
        <v>56</v>
      </c>
      <c r="AP940">
        <v>0</v>
      </c>
      <c r="AQ940">
        <v>13.523172946389501</v>
      </c>
      <c r="AR940">
        <v>0</v>
      </c>
      <c r="AS940">
        <v>0</v>
      </c>
      <c r="AT940">
        <v>1.2263416709883701</v>
      </c>
      <c r="AU940">
        <v>0</v>
      </c>
      <c r="AV940">
        <v>371.41845256936801</v>
      </c>
      <c r="AW940" s="2">
        <v>8.4920634920715403E-5</v>
      </c>
      <c r="AX940">
        <v>14544.4445235194</v>
      </c>
      <c r="AY940">
        <v>-7.0257355316435902E-3</v>
      </c>
      <c r="BA940">
        <v>6.2156622252192699E-2</v>
      </c>
      <c r="BB940">
        <v>0.35998519480389002</v>
      </c>
      <c r="BC940">
        <v>0.156378562901546</v>
      </c>
      <c r="BD940">
        <v>-0.49294801305811198</v>
      </c>
      <c r="BE940">
        <v>14308.1933980347</v>
      </c>
      <c r="BF940">
        <v>0.43081933980347498</v>
      </c>
      <c r="BG940">
        <v>-0.48878521500008199</v>
      </c>
      <c r="BH940">
        <v>0.52665428161093297</v>
      </c>
      <c r="BI940">
        <v>-0.66308165091174598</v>
      </c>
      <c r="BJ940">
        <v>1.1268727299810199</v>
      </c>
    </row>
    <row r="941" spans="1:62" x14ac:dyDescent="0.25">
      <c r="A941" s="1">
        <v>43609</v>
      </c>
      <c r="B941">
        <v>3.6753947779982199</v>
      </c>
      <c r="C941">
        <v>3.7106396997470399</v>
      </c>
      <c r="D941">
        <v>3.5959697889232598</v>
      </c>
      <c r="E941">
        <v>3.6026713848114</v>
      </c>
      <c r="F941">
        <v>357584000</v>
      </c>
      <c r="G941">
        <v>0</v>
      </c>
      <c r="H941">
        <v>0</v>
      </c>
      <c r="I941">
        <v>41.323020423176303</v>
      </c>
      <c r="J941">
        <v>67.671870786279598</v>
      </c>
      <c r="K941">
        <v>-11.374680303030001</v>
      </c>
      <c r="L941">
        <v>-2.9119529396649102</v>
      </c>
      <c r="M941">
        <v>-1.88206074022167</v>
      </c>
      <c r="N941">
        <v>-4.9717373385514003</v>
      </c>
      <c r="O941">
        <v>0</v>
      </c>
      <c r="P941">
        <v>0</v>
      </c>
      <c r="Q941">
        <v>0</v>
      </c>
      <c r="R941">
        <v>76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14443.485548655201</v>
      </c>
      <c r="Y941">
        <v>14443.485548655201</v>
      </c>
      <c r="Z941">
        <v>0</v>
      </c>
      <c r="AA941">
        <v>14443.485548655201</v>
      </c>
      <c r="AG941">
        <v>0</v>
      </c>
      <c r="AH941">
        <v>0</v>
      </c>
      <c r="AI941">
        <v>0</v>
      </c>
      <c r="AJ941">
        <v>0.44434855486552</v>
      </c>
      <c r="AK941">
        <v>2</v>
      </c>
      <c r="AL941">
        <v>2</v>
      </c>
      <c r="AM941">
        <v>0</v>
      </c>
      <c r="AN941">
        <v>0.83333333333333304</v>
      </c>
      <c r="AO941" t="s">
        <v>56</v>
      </c>
      <c r="AP941">
        <v>0</v>
      </c>
      <c r="AQ941">
        <v>13.523172946389501</v>
      </c>
      <c r="AR941">
        <v>0</v>
      </c>
      <c r="AS941">
        <v>0</v>
      </c>
      <c r="AT941">
        <v>1.2264458127016999</v>
      </c>
      <c r="AU941">
        <v>0</v>
      </c>
      <c r="AV941">
        <v>372.64489838206998</v>
      </c>
      <c r="AW941" s="2">
        <v>8.4920634920493399E-5</v>
      </c>
      <c r="AX941">
        <v>14544.4445235194</v>
      </c>
      <c r="AY941">
        <v>-6.94141152664513E-3</v>
      </c>
      <c r="BA941">
        <v>6.2156622252192699E-2</v>
      </c>
      <c r="BB941">
        <v>0.35998519480389002</v>
      </c>
      <c r="BC941">
        <v>0.156378562901546</v>
      </c>
      <c r="BD941">
        <v>-0.49294801305811198</v>
      </c>
      <c r="BE941">
        <v>14097.4375923723</v>
      </c>
      <c r="BF941">
        <v>0.409743759237233</v>
      </c>
      <c r="BG941">
        <v>-0.496315270044907</v>
      </c>
      <c r="BH941">
        <v>0.52665428161093297</v>
      </c>
      <c r="BI941">
        <v>-0.66308165091174598</v>
      </c>
      <c r="BJ941">
        <v>1.1268727299810199</v>
      </c>
    </row>
    <row r="942" spans="1:62" x14ac:dyDescent="0.25">
      <c r="A942" s="1">
        <v>43613</v>
      </c>
      <c r="B942">
        <v>3.6202937207190198</v>
      </c>
      <c r="C942">
        <v>3.6530565512520399</v>
      </c>
      <c r="D942">
        <v>3.5555124972886398</v>
      </c>
      <c r="E942">
        <v>3.5574982166290199</v>
      </c>
      <c r="F942">
        <v>428356000</v>
      </c>
      <c r="G942">
        <v>0</v>
      </c>
      <c r="H942">
        <v>0</v>
      </c>
      <c r="I942">
        <v>38.578772839332501</v>
      </c>
      <c r="J942">
        <v>65.732330923149803</v>
      </c>
      <c r="K942">
        <v>-15.7283433283019</v>
      </c>
      <c r="L942">
        <v>-2.7442475838438098</v>
      </c>
      <c r="M942">
        <v>-1.9395398631298</v>
      </c>
      <c r="N942">
        <v>-4.3536630252718203</v>
      </c>
      <c r="O942">
        <v>0</v>
      </c>
      <c r="P942">
        <v>0</v>
      </c>
      <c r="Q942">
        <v>0</v>
      </c>
      <c r="R942">
        <v>76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14444.7120986184</v>
      </c>
      <c r="Y942">
        <v>14444.7120986184</v>
      </c>
      <c r="Z942">
        <v>0</v>
      </c>
      <c r="AA942">
        <v>14444.7120986184</v>
      </c>
      <c r="AG942">
        <v>0</v>
      </c>
      <c r="AH942">
        <v>0</v>
      </c>
      <c r="AI942">
        <v>0</v>
      </c>
      <c r="AJ942">
        <v>0.44447120986184602</v>
      </c>
      <c r="AK942">
        <v>2</v>
      </c>
      <c r="AL942">
        <v>2</v>
      </c>
      <c r="AM942">
        <v>0</v>
      </c>
      <c r="AN942">
        <v>0.83333333333333304</v>
      </c>
      <c r="AO942" t="s">
        <v>56</v>
      </c>
      <c r="AP942">
        <v>0</v>
      </c>
      <c r="AQ942">
        <v>13.523172946389501</v>
      </c>
      <c r="AR942">
        <v>0</v>
      </c>
      <c r="AS942">
        <v>0</v>
      </c>
      <c r="AT942">
        <v>1.2265499632588099</v>
      </c>
      <c r="AU942">
        <v>0</v>
      </c>
      <c r="AV942">
        <v>373.87144834532802</v>
      </c>
      <c r="AW942" s="2">
        <v>8.4920634920715403E-5</v>
      </c>
      <c r="AX942">
        <v>14544.4445235194</v>
      </c>
      <c r="AY942">
        <v>-6.8570803607985401E-3</v>
      </c>
      <c r="BA942">
        <v>6.2156622252192699E-2</v>
      </c>
      <c r="BB942">
        <v>0.35998519480389002</v>
      </c>
      <c r="BC942">
        <v>0.156378562901546</v>
      </c>
      <c r="BD942">
        <v>-0.49294801305811198</v>
      </c>
      <c r="BE942">
        <v>13920.6726723228</v>
      </c>
      <c r="BF942">
        <v>0.39206726723228502</v>
      </c>
      <c r="BG942">
        <v>-0.50263087104950599</v>
      </c>
      <c r="BH942">
        <v>0.52665428161093297</v>
      </c>
      <c r="BI942">
        <v>-0.66308165091174598</v>
      </c>
      <c r="BJ942">
        <v>1.1268727299810199</v>
      </c>
    </row>
    <row r="943" spans="1:62" x14ac:dyDescent="0.25">
      <c r="A943" s="1">
        <v>43614</v>
      </c>
      <c r="B943">
        <v>3.50984303224595</v>
      </c>
      <c r="C943">
        <v>3.5448396485920699</v>
      </c>
      <c r="D943">
        <v>3.44853687772066</v>
      </c>
      <c r="E943">
        <v>3.4832854270935001</v>
      </c>
      <c r="F943">
        <v>559800000</v>
      </c>
      <c r="G943">
        <v>0</v>
      </c>
      <c r="H943">
        <v>0</v>
      </c>
      <c r="I943">
        <v>36.178014811018699</v>
      </c>
      <c r="J943">
        <v>63.762043182341003</v>
      </c>
      <c r="K943">
        <v>-18.9900419316258</v>
      </c>
      <c r="L943">
        <v>-2.4007580283137901</v>
      </c>
      <c r="M943">
        <v>-1.97028774080873</v>
      </c>
      <c r="N943">
        <v>-3.2616986033239201</v>
      </c>
      <c r="O943">
        <v>0</v>
      </c>
      <c r="P943">
        <v>0</v>
      </c>
      <c r="Q943">
        <v>0</v>
      </c>
      <c r="R943">
        <v>76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14445.9387527411</v>
      </c>
      <c r="Y943">
        <v>14445.9387527411</v>
      </c>
      <c r="Z943">
        <v>0</v>
      </c>
      <c r="AA943">
        <v>14445.9387527411</v>
      </c>
      <c r="AG943">
        <v>0</v>
      </c>
      <c r="AH943">
        <v>0</v>
      </c>
      <c r="AI943">
        <v>0</v>
      </c>
      <c r="AJ943">
        <v>0.44459387527411198</v>
      </c>
      <c r="AK943">
        <v>2</v>
      </c>
      <c r="AL943">
        <v>2</v>
      </c>
      <c r="AM943">
        <v>0</v>
      </c>
      <c r="AN943">
        <v>0.83333333333333304</v>
      </c>
      <c r="AO943" t="s">
        <v>56</v>
      </c>
      <c r="AP943">
        <v>0</v>
      </c>
      <c r="AQ943">
        <v>13.523172946389501</v>
      </c>
      <c r="AR943">
        <v>0</v>
      </c>
      <c r="AS943">
        <v>0</v>
      </c>
      <c r="AT943">
        <v>1.2266541226604499</v>
      </c>
      <c r="AU943">
        <v>0</v>
      </c>
      <c r="AV943">
        <v>375.09810246798901</v>
      </c>
      <c r="AW943" s="2">
        <v>8.4920634920493399E-5</v>
      </c>
      <c r="AX943">
        <v>14544.4445235194</v>
      </c>
      <c r="AY943">
        <v>-6.7727420334958797E-3</v>
      </c>
      <c r="BA943">
        <v>6.2156622252192699E-2</v>
      </c>
      <c r="BB943">
        <v>0.35998519480389002</v>
      </c>
      <c r="BC943">
        <v>0.156378562901546</v>
      </c>
      <c r="BD943">
        <v>-0.49294801305811198</v>
      </c>
      <c r="BE943">
        <v>13630.274227034801</v>
      </c>
      <c r="BF943">
        <v>0.36302742270348198</v>
      </c>
      <c r="BG943">
        <v>-0.513006463176505</v>
      </c>
      <c r="BH943">
        <v>0.52665428161093297</v>
      </c>
      <c r="BI943">
        <v>-0.66308165091174598</v>
      </c>
      <c r="BJ943">
        <v>1.1268727299810199</v>
      </c>
    </row>
    <row r="944" spans="1:62" x14ac:dyDescent="0.25">
      <c r="A944" s="1">
        <v>43615</v>
      </c>
      <c r="B944">
        <v>3.4865153492657699</v>
      </c>
      <c r="C944">
        <v>3.5222974311972299</v>
      </c>
      <c r="D944">
        <v>3.4184299824673401</v>
      </c>
      <c r="E944">
        <v>3.4566969871521001</v>
      </c>
      <c r="F944">
        <v>394300000</v>
      </c>
      <c r="G944">
        <v>4.0000000000000001E-3</v>
      </c>
      <c r="H944">
        <v>0</v>
      </c>
      <c r="I944">
        <v>33.950536442396697</v>
      </c>
      <c r="J944">
        <v>61.774609399678098</v>
      </c>
      <c r="K944">
        <v>-21.697609472165901</v>
      </c>
      <c r="L944">
        <v>-2.2274783686219899</v>
      </c>
      <c r="M944">
        <v>-1.98743378266295</v>
      </c>
      <c r="N944">
        <v>-2.7075675405400599</v>
      </c>
      <c r="O944">
        <v>0</v>
      </c>
      <c r="P944">
        <v>0</v>
      </c>
      <c r="Q944">
        <v>0</v>
      </c>
      <c r="R944">
        <v>76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14447.165511032001</v>
      </c>
      <c r="Y944">
        <v>14447.165511032001</v>
      </c>
      <c r="Z944">
        <v>0</v>
      </c>
      <c r="AA944">
        <v>14447.165511032001</v>
      </c>
      <c r="AG944">
        <v>0</v>
      </c>
      <c r="AH944">
        <v>0</v>
      </c>
      <c r="AI944">
        <v>0</v>
      </c>
      <c r="AJ944">
        <v>0.44471655110320302</v>
      </c>
      <c r="AK944">
        <v>2</v>
      </c>
      <c r="AL944">
        <v>2</v>
      </c>
      <c r="AM944">
        <v>0</v>
      </c>
      <c r="AN944">
        <v>0.83333333333333304</v>
      </c>
      <c r="AO944" t="s">
        <v>56</v>
      </c>
      <c r="AP944">
        <v>0</v>
      </c>
      <c r="AQ944">
        <v>13.523172946389501</v>
      </c>
      <c r="AR944">
        <v>0</v>
      </c>
      <c r="AS944">
        <v>0</v>
      </c>
      <c r="AT944">
        <v>1.22675829090738</v>
      </c>
      <c r="AU944">
        <v>0</v>
      </c>
      <c r="AV944">
        <v>376.32486075889602</v>
      </c>
      <c r="AW944" s="2">
        <v>8.4920634920715403E-5</v>
      </c>
      <c r="AX944">
        <v>14544.4445235194</v>
      </c>
      <c r="AY944">
        <v>-6.6883965441288402E-3</v>
      </c>
      <c r="BA944">
        <v>6.2156622252192699E-2</v>
      </c>
      <c r="BB944">
        <v>0.35998519480389002</v>
      </c>
      <c r="BC944">
        <v>0.156378562901546</v>
      </c>
      <c r="BD944">
        <v>-0.49294801305811198</v>
      </c>
      <c r="BE944">
        <v>13541.884504973101</v>
      </c>
      <c r="BF944">
        <v>0.35418845049731501</v>
      </c>
      <c r="BG944">
        <v>-0.51616452314277295</v>
      </c>
      <c r="BH944">
        <v>0.52665428161093297</v>
      </c>
      <c r="BI944">
        <v>-0.66308165091174598</v>
      </c>
      <c r="BJ944">
        <v>1.1268727299810199</v>
      </c>
    </row>
    <row r="945" spans="1:62" x14ac:dyDescent="0.25">
      <c r="A945" s="1">
        <v>43616</v>
      </c>
      <c r="B945">
        <v>3.40774550654189</v>
      </c>
      <c r="C945">
        <v>3.47508535904579</v>
      </c>
      <c r="D945">
        <v>3.36426029985026</v>
      </c>
      <c r="E945">
        <v>3.3659996986389098</v>
      </c>
      <c r="F945">
        <v>389720000</v>
      </c>
      <c r="G945">
        <v>0</v>
      </c>
      <c r="H945">
        <v>0</v>
      </c>
      <c r="I945">
        <v>31.695232842903401</v>
      </c>
      <c r="J945">
        <v>59.7693176292264</v>
      </c>
      <c r="K945">
        <v>-24.452936729742699</v>
      </c>
      <c r="L945">
        <v>-2.2553035994933701</v>
      </c>
      <c r="M945">
        <v>-2.0052917704516502</v>
      </c>
      <c r="N945">
        <v>-2.7553272575768002</v>
      </c>
      <c r="O945">
        <v>0</v>
      </c>
      <c r="P945">
        <v>0</v>
      </c>
      <c r="Q945">
        <v>0</v>
      </c>
      <c r="R945">
        <v>76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14448.392373500001</v>
      </c>
      <c r="Y945">
        <v>14448.392373500001</v>
      </c>
      <c r="Z945">
        <v>0</v>
      </c>
      <c r="AA945">
        <v>14448.392373500001</v>
      </c>
      <c r="AG945">
        <v>0</v>
      </c>
      <c r="AH945">
        <v>0</v>
      </c>
      <c r="AI945">
        <v>0</v>
      </c>
      <c r="AJ945">
        <v>0.44483923735000303</v>
      </c>
      <c r="AK945">
        <v>2</v>
      </c>
      <c r="AL945">
        <v>2</v>
      </c>
      <c r="AM945">
        <v>0</v>
      </c>
      <c r="AN945">
        <v>0.83333333333333304</v>
      </c>
      <c r="AO945" t="s">
        <v>56</v>
      </c>
      <c r="AP945">
        <v>0</v>
      </c>
      <c r="AQ945">
        <v>13.523172946389501</v>
      </c>
      <c r="AR945">
        <v>0</v>
      </c>
      <c r="AS945">
        <v>0</v>
      </c>
      <c r="AT945">
        <v>1.2268624680003299</v>
      </c>
      <c r="AU945">
        <v>0</v>
      </c>
      <c r="AV945">
        <v>377.551723226896</v>
      </c>
      <c r="AW945" s="2">
        <v>8.4920634920715403E-5</v>
      </c>
      <c r="AX945">
        <v>14544.4445235194</v>
      </c>
      <c r="AY945">
        <v>-6.6040438920893499E-3</v>
      </c>
      <c r="BA945">
        <v>6.2156622252192699E-2</v>
      </c>
      <c r="BB945">
        <v>0.35998519480389002</v>
      </c>
      <c r="BC945">
        <v>0.156378562901546</v>
      </c>
      <c r="BD945">
        <v>-0.49294801305811198</v>
      </c>
      <c r="BE945">
        <v>13186.5706864565</v>
      </c>
      <c r="BF945">
        <v>0.31865706864565702</v>
      </c>
      <c r="BG945">
        <v>-0.52885946458558297</v>
      </c>
      <c r="BH945">
        <v>0.52665428161093297</v>
      </c>
      <c r="BI945">
        <v>-0.66308165091174598</v>
      </c>
      <c r="BJ945">
        <v>1.1268727299810199</v>
      </c>
    </row>
    <row r="946" spans="1:62" x14ac:dyDescent="0.25">
      <c r="A946" s="1">
        <v>43619</v>
      </c>
      <c r="B946">
        <v>3.3771822491229901</v>
      </c>
      <c r="C946">
        <v>3.4159462039480499</v>
      </c>
      <c r="D946">
        <v>3.2949333164256198</v>
      </c>
      <c r="E946">
        <v>3.3242547512054399</v>
      </c>
      <c r="F946">
        <v>478644000</v>
      </c>
      <c r="G946">
        <v>0</v>
      </c>
      <c r="H946">
        <v>0</v>
      </c>
      <c r="I946">
        <v>29.711924735737799</v>
      </c>
      <c r="J946">
        <v>57.765491436327203</v>
      </c>
      <c r="K946">
        <v>-26.395208665440901</v>
      </c>
      <c r="L946">
        <v>-1.9833081071655501</v>
      </c>
      <c r="M946">
        <v>-2.0038261928992398</v>
      </c>
      <c r="N946">
        <v>-1.9422719356981799</v>
      </c>
      <c r="O946">
        <v>0</v>
      </c>
      <c r="P946">
        <v>0</v>
      </c>
      <c r="Q946">
        <v>0</v>
      </c>
      <c r="R946">
        <v>76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14449.6136066649</v>
      </c>
      <c r="Y946">
        <v>14449.6136066649</v>
      </c>
      <c r="Z946">
        <v>0</v>
      </c>
      <c r="AA946">
        <v>14449.6136066649</v>
      </c>
      <c r="AG946">
        <v>0</v>
      </c>
      <c r="AH946">
        <v>0</v>
      </c>
      <c r="AI946">
        <v>0</v>
      </c>
      <c r="AJ946">
        <v>0.444961360666493</v>
      </c>
      <c r="AK946">
        <v>2</v>
      </c>
      <c r="AL946">
        <v>2</v>
      </c>
      <c r="AM946">
        <v>0</v>
      </c>
      <c r="AN946">
        <v>0.83333333333333304</v>
      </c>
      <c r="AO946" t="s">
        <v>56</v>
      </c>
      <c r="AP946">
        <v>0</v>
      </c>
      <c r="AQ946">
        <v>13.523172946389501</v>
      </c>
      <c r="AR946">
        <v>0</v>
      </c>
      <c r="AS946">
        <v>0</v>
      </c>
      <c r="AT946">
        <v>1.22123316490297</v>
      </c>
      <c r="AU946">
        <v>0</v>
      </c>
      <c r="AV946">
        <v>378.77295639179903</v>
      </c>
      <c r="AW946" s="2">
        <v>8.4523809523728803E-5</v>
      </c>
      <c r="AX946">
        <v>14544.4445235194</v>
      </c>
      <c r="AY946">
        <v>-6.5200782815135897E-3</v>
      </c>
      <c r="BA946">
        <v>6.2156622252192699E-2</v>
      </c>
      <c r="BB946">
        <v>0.35998519480389002</v>
      </c>
      <c r="BC946">
        <v>0.156378562901546</v>
      </c>
      <c r="BD946">
        <v>-0.49294801305811198</v>
      </c>
      <c r="BE946">
        <v>13023.031545215201</v>
      </c>
      <c r="BF946">
        <v>0.30230315452152701</v>
      </c>
      <c r="BG946">
        <v>-0.53470252419506703</v>
      </c>
      <c r="BH946">
        <v>0.52665428161093297</v>
      </c>
      <c r="BI946">
        <v>-0.66308165091174598</v>
      </c>
      <c r="BJ946">
        <v>1.1268727299810199</v>
      </c>
    </row>
    <row r="947" spans="1:62" x14ac:dyDescent="0.25">
      <c r="A947" s="1">
        <v>43620</v>
      </c>
      <c r="B947">
        <v>3.3883637741994899</v>
      </c>
      <c r="C947">
        <v>3.5585772284150199</v>
      </c>
      <c r="D947">
        <v>3.36624852560006</v>
      </c>
      <c r="E947">
        <v>3.5533590316772399</v>
      </c>
      <c r="F947">
        <v>641836000</v>
      </c>
      <c r="G947">
        <v>0</v>
      </c>
      <c r="H947">
        <v>0</v>
      </c>
      <c r="I947">
        <v>28.874311590329999</v>
      </c>
      <c r="J947">
        <v>55.8394127799274</v>
      </c>
      <c r="K947">
        <v>-25.055890788864598</v>
      </c>
      <c r="L947">
        <v>-0.83761314540778598</v>
      </c>
      <c r="M947">
        <v>-1.9260786563998</v>
      </c>
      <c r="N947">
        <v>1.3393178765762599</v>
      </c>
      <c r="O947">
        <v>0</v>
      </c>
      <c r="P947">
        <v>0</v>
      </c>
      <c r="Q947">
        <v>0</v>
      </c>
      <c r="R947">
        <v>76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14450.8349430531</v>
      </c>
      <c r="Y947">
        <v>14450.8349430531</v>
      </c>
      <c r="Z947">
        <v>0</v>
      </c>
      <c r="AA947">
        <v>14450.8349430531</v>
      </c>
      <c r="AG947">
        <v>0</v>
      </c>
      <c r="AH947">
        <v>0</v>
      </c>
      <c r="AI947">
        <v>0</v>
      </c>
      <c r="AJ947">
        <v>0.44508349430531102</v>
      </c>
      <c r="AK947">
        <v>2</v>
      </c>
      <c r="AL947">
        <v>2</v>
      </c>
      <c r="AM947">
        <v>0</v>
      </c>
      <c r="AN947">
        <v>0.83333333333333304</v>
      </c>
      <c r="AO947" t="s">
        <v>56</v>
      </c>
      <c r="AP947">
        <v>0</v>
      </c>
      <c r="AQ947">
        <v>13.523172946389501</v>
      </c>
      <c r="AR947">
        <v>0</v>
      </c>
      <c r="AS947">
        <v>0</v>
      </c>
      <c r="AT947">
        <v>1.22133638818238</v>
      </c>
      <c r="AU947">
        <v>0</v>
      </c>
      <c r="AV947">
        <v>379.994292779982</v>
      </c>
      <c r="AW947" s="2">
        <v>8.4523809523728803E-5</v>
      </c>
      <c r="AX947">
        <v>14544.4445235194</v>
      </c>
      <c r="AY947">
        <v>-6.4361055738445597E-3</v>
      </c>
      <c r="BA947">
        <v>6.2156622252192699E-2</v>
      </c>
      <c r="BB947">
        <v>0.35998519480389002</v>
      </c>
      <c r="BC947">
        <v>0.156378562901546</v>
      </c>
      <c r="BD947">
        <v>-0.49294801305811198</v>
      </c>
      <c r="BE947">
        <v>13920.5657280712</v>
      </c>
      <c r="BF947">
        <v>0.39205657280711997</v>
      </c>
      <c r="BG947">
        <v>-0.50263469204081401</v>
      </c>
      <c r="BH947">
        <v>0.52665428161093297</v>
      </c>
      <c r="BI947">
        <v>-0.66308165091174598</v>
      </c>
      <c r="BJ947">
        <v>1.1268727299810199</v>
      </c>
    </row>
    <row r="948" spans="1:62" x14ac:dyDescent="0.25">
      <c r="A948" s="1">
        <v>43621</v>
      </c>
      <c r="B948">
        <v>3.6271600975402798</v>
      </c>
      <c r="C948">
        <v>3.6326268822270702</v>
      </c>
      <c r="D948">
        <v>3.4743408462460801</v>
      </c>
      <c r="E948">
        <v>3.51061987876892</v>
      </c>
      <c r="F948">
        <v>511616000</v>
      </c>
      <c r="G948">
        <v>0</v>
      </c>
      <c r="H948">
        <v>0</v>
      </c>
      <c r="I948">
        <v>27.9034767766172</v>
      </c>
      <c r="J948">
        <v>53.977017046373398</v>
      </c>
      <c r="K948">
        <v>-24.243603762894999</v>
      </c>
      <c r="L948">
        <v>-0.97083481371279801</v>
      </c>
      <c r="M948">
        <v>-1.862395733554</v>
      </c>
      <c r="N948">
        <v>0.81228702596962399</v>
      </c>
      <c r="O948">
        <v>0</v>
      </c>
      <c r="P948">
        <v>0</v>
      </c>
      <c r="Q948">
        <v>0</v>
      </c>
      <c r="R948">
        <v>76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14452.0563826733</v>
      </c>
      <c r="Y948">
        <v>14452.0563826733</v>
      </c>
      <c r="Z948">
        <v>0</v>
      </c>
      <c r="AA948">
        <v>14452.0563826733</v>
      </c>
      <c r="AG948">
        <v>0</v>
      </c>
      <c r="AH948">
        <v>0</v>
      </c>
      <c r="AI948">
        <v>0</v>
      </c>
      <c r="AJ948">
        <v>0.44520563826733001</v>
      </c>
      <c r="AK948">
        <v>2</v>
      </c>
      <c r="AL948">
        <v>2</v>
      </c>
      <c r="AM948">
        <v>0</v>
      </c>
      <c r="AN948">
        <v>0.83333333333333304</v>
      </c>
      <c r="AO948" t="s">
        <v>56</v>
      </c>
      <c r="AP948">
        <v>0</v>
      </c>
      <c r="AQ948">
        <v>13.523172946389501</v>
      </c>
      <c r="AR948">
        <v>0</v>
      </c>
      <c r="AS948">
        <v>0</v>
      </c>
      <c r="AT948">
        <v>1.22143962018662</v>
      </c>
      <c r="AU948">
        <v>0</v>
      </c>
      <c r="AV948">
        <v>381.21573240016897</v>
      </c>
      <c r="AW948" s="2">
        <v>8.4523809523950807E-5</v>
      </c>
      <c r="AX948">
        <v>14544.4445235194</v>
      </c>
      <c r="AY948">
        <v>-6.3521257684823196E-3</v>
      </c>
      <c r="BA948">
        <v>6.2156622252192699E-2</v>
      </c>
      <c r="BB948">
        <v>0.35998519480389002</v>
      </c>
      <c r="BC948">
        <v>0.156378562901546</v>
      </c>
      <c r="BD948">
        <v>-0.49294801305811198</v>
      </c>
      <c r="BE948">
        <v>13753.131708058399</v>
      </c>
      <c r="BF948">
        <v>0.37531317080584198</v>
      </c>
      <c r="BG948">
        <v>-0.50861691105067597</v>
      </c>
      <c r="BH948">
        <v>0.52665428161093297</v>
      </c>
      <c r="BI948">
        <v>-0.66308165091174598</v>
      </c>
      <c r="BJ948">
        <v>1.1268727299810199</v>
      </c>
    </row>
    <row r="949" spans="1:62" x14ac:dyDescent="0.25">
      <c r="A949" s="1">
        <v>43622</v>
      </c>
      <c r="B949">
        <v>3.5148434583345902</v>
      </c>
      <c r="C949">
        <v>3.5973409636534299</v>
      </c>
      <c r="D949">
        <v>3.5123585351864999</v>
      </c>
      <c r="E949">
        <v>3.5727407932281401</v>
      </c>
      <c r="F949">
        <v>408140000</v>
      </c>
      <c r="G949">
        <v>0</v>
      </c>
      <c r="H949">
        <v>0</v>
      </c>
      <c r="I949">
        <v>27.272164727098399</v>
      </c>
      <c r="J949">
        <v>52.1966935584217</v>
      </c>
      <c r="K949">
        <v>-22.576892935547999</v>
      </c>
      <c r="L949">
        <v>-0.63131204951879305</v>
      </c>
      <c r="M949">
        <v>-1.7803234879516601</v>
      </c>
      <c r="N949">
        <v>1.66671082734694</v>
      </c>
      <c r="O949">
        <v>0</v>
      </c>
      <c r="P949">
        <v>0</v>
      </c>
      <c r="Q949">
        <v>0</v>
      </c>
      <c r="R949">
        <v>76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14453.277925534199</v>
      </c>
      <c r="Y949">
        <v>14453.277925534199</v>
      </c>
      <c r="Z949">
        <v>0</v>
      </c>
      <c r="AA949">
        <v>14453.277925534199</v>
      </c>
      <c r="AG949">
        <v>0</v>
      </c>
      <c r="AH949">
        <v>0</v>
      </c>
      <c r="AI949">
        <v>0</v>
      </c>
      <c r="AJ949">
        <v>0.44532779255342197</v>
      </c>
      <c r="AK949">
        <v>2</v>
      </c>
      <c r="AL949">
        <v>2</v>
      </c>
      <c r="AM949">
        <v>0</v>
      </c>
      <c r="AN949">
        <v>0.83333333333333304</v>
      </c>
      <c r="AO949" t="s">
        <v>56</v>
      </c>
      <c r="AP949">
        <v>0</v>
      </c>
      <c r="AQ949">
        <v>13.523172946389501</v>
      </c>
      <c r="AR949">
        <v>0</v>
      </c>
      <c r="AS949">
        <v>0</v>
      </c>
      <c r="AT949">
        <v>1.2215428609164201</v>
      </c>
      <c r="AU949">
        <v>0</v>
      </c>
      <c r="AV949">
        <v>382.43727526108501</v>
      </c>
      <c r="AW949" s="2">
        <v>8.4523809523728803E-5</v>
      </c>
      <c r="AX949">
        <v>14544.4445235194</v>
      </c>
      <c r="AY949">
        <v>-6.2681388648270601E-3</v>
      </c>
      <c r="BA949">
        <v>6.2156622252192699E-2</v>
      </c>
      <c r="BB949">
        <v>0.35998519480389002</v>
      </c>
      <c r="BC949">
        <v>0.156378562901546</v>
      </c>
      <c r="BD949">
        <v>-0.49294801305811198</v>
      </c>
      <c r="BE949">
        <v>13996.4953155938</v>
      </c>
      <c r="BF949">
        <v>0.39964953155938499</v>
      </c>
      <c r="BG949">
        <v>-0.49992181790774198</v>
      </c>
      <c r="BH949">
        <v>0.52665428161093297</v>
      </c>
      <c r="BI949">
        <v>-0.66308165091174598</v>
      </c>
      <c r="BJ949">
        <v>1.1268727299810199</v>
      </c>
    </row>
    <row r="950" spans="1:62" x14ac:dyDescent="0.25">
      <c r="A950" s="1">
        <v>43623</v>
      </c>
      <c r="B950">
        <v>3.5787044614283401</v>
      </c>
      <c r="C950">
        <v>3.64977146140733</v>
      </c>
      <c r="D950">
        <v>3.5595708378394999</v>
      </c>
      <c r="E950">
        <v>3.6154804229736301</v>
      </c>
      <c r="F950">
        <v>348856000</v>
      </c>
      <c r="G950">
        <v>0</v>
      </c>
      <c r="H950">
        <v>0</v>
      </c>
      <c r="I950">
        <v>26.872004801568099</v>
      </c>
      <c r="J950">
        <v>50.5083809746314</v>
      </c>
      <c r="K950">
        <v>-20.400747544558499</v>
      </c>
      <c r="L950">
        <v>-0.40015992553032098</v>
      </c>
      <c r="M950">
        <v>-1.68831258379024</v>
      </c>
      <c r="N950">
        <v>2.1761453909895301</v>
      </c>
      <c r="O950">
        <v>0</v>
      </c>
      <c r="P950">
        <v>0</v>
      </c>
      <c r="Q950">
        <v>0</v>
      </c>
      <c r="R950">
        <v>76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14454.499571644499</v>
      </c>
      <c r="Y950">
        <v>14454.499571644499</v>
      </c>
      <c r="Z950">
        <v>0</v>
      </c>
      <c r="AA950">
        <v>14454.499571644499</v>
      </c>
      <c r="AG950">
        <v>0</v>
      </c>
      <c r="AH950">
        <v>0</v>
      </c>
      <c r="AI950">
        <v>0</v>
      </c>
      <c r="AJ950">
        <v>0.44544995716445901</v>
      </c>
      <c r="AK950">
        <v>2</v>
      </c>
      <c r="AL950">
        <v>2</v>
      </c>
      <c r="AM950">
        <v>0</v>
      </c>
      <c r="AN950">
        <v>0.83333333333333304</v>
      </c>
      <c r="AO950" t="s">
        <v>56</v>
      </c>
      <c r="AP950">
        <v>0</v>
      </c>
      <c r="AQ950">
        <v>13.523172946389501</v>
      </c>
      <c r="AR950">
        <v>0</v>
      </c>
      <c r="AS950">
        <v>0</v>
      </c>
      <c r="AT950">
        <v>1.22164611037253</v>
      </c>
      <c r="AU950">
        <v>0</v>
      </c>
      <c r="AV950">
        <v>383.65892137145698</v>
      </c>
      <c r="AW950" s="2">
        <v>8.4523809523728803E-5</v>
      </c>
      <c r="AX950">
        <v>14544.4445235194</v>
      </c>
      <c r="AY950">
        <v>-6.1841448622787301E-3</v>
      </c>
      <c r="BA950">
        <v>6.2156622252192699E-2</v>
      </c>
      <c r="BB950">
        <v>0.35998519480389002</v>
      </c>
      <c r="BC950">
        <v>0.156378562901546</v>
      </c>
      <c r="BD950">
        <v>-0.49294801305811198</v>
      </c>
      <c r="BE950">
        <v>14163.931203654</v>
      </c>
      <c r="BF950">
        <v>0.41639312036539999</v>
      </c>
      <c r="BG950">
        <v>-0.493939532154762</v>
      </c>
      <c r="BH950">
        <v>0.52665428161093297</v>
      </c>
      <c r="BI950">
        <v>-0.66308165091174598</v>
      </c>
      <c r="BJ950">
        <v>1.1268727299810199</v>
      </c>
    </row>
    <row r="951" spans="1:62" x14ac:dyDescent="0.25">
      <c r="A951" s="1">
        <v>43626</v>
      </c>
      <c r="B951">
        <v>3.6716385567706902</v>
      </c>
      <c r="C951">
        <v>3.7568695756993602</v>
      </c>
      <c r="D951">
        <v>3.6716385567706902</v>
      </c>
      <c r="E951">
        <v>3.6882872581481898</v>
      </c>
      <c r="F951">
        <v>402780000</v>
      </c>
      <c r="G951">
        <v>0</v>
      </c>
      <c r="H951">
        <v>0</v>
      </c>
      <c r="I951">
        <v>26.820593293570798</v>
      </c>
      <c r="J951">
        <v>48.929195129227402</v>
      </c>
      <c r="K951">
        <v>-17.396610377742199</v>
      </c>
      <c r="L951">
        <v>-5.1411507997265397E-2</v>
      </c>
      <c r="M951">
        <v>-1.5791858454040399</v>
      </c>
      <c r="N951">
        <v>3.0041371668162902</v>
      </c>
      <c r="O951">
        <v>0</v>
      </c>
      <c r="P951">
        <v>0</v>
      </c>
      <c r="Q951">
        <v>0</v>
      </c>
      <c r="R951">
        <v>76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14455.721321013099</v>
      </c>
      <c r="Y951">
        <v>14455.721321013099</v>
      </c>
      <c r="Z951">
        <v>0</v>
      </c>
      <c r="AA951">
        <v>14455.721321013099</v>
      </c>
      <c r="AG951">
        <v>0</v>
      </c>
      <c r="AH951">
        <v>0</v>
      </c>
      <c r="AI951">
        <v>0</v>
      </c>
      <c r="AJ951">
        <v>0.44557213210131502</v>
      </c>
      <c r="AK951">
        <v>2</v>
      </c>
      <c r="AL951">
        <v>2</v>
      </c>
      <c r="AM951">
        <v>0</v>
      </c>
      <c r="AN951">
        <v>0.83333333333333304</v>
      </c>
      <c r="AO951" t="s">
        <v>56</v>
      </c>
      <c r="AP951">
        <v>0</v>
      </c>
      <c r="AQ951">
        <v>13.523172946389501</v>
      </c>
      <c r="AR951">
        <v>0</v>
      </c>
      <c r="AS951">
        <v>0</v>
      </c>
      <c r="AT951">
        <v>1.22174936855566</v>
      </c>
      <c r="AU951">
        <v>0</v>
      </c>
      <c r="AV951">
        <v>384.88067074001299</v>
      </c>
      <c r="AW951" s="2">
        <v>8.4523809523728803E-5</v>
      </c>
      <c r="AX951">
        <v>14544.4445235194</v>
      </c>
      <c r="AY951">
        <v>-6.1001437602373797E-3</v>
      </c>
      <c r="BA951">
        <v>6.2156622252192699E-2</v>
      </c>
      <c r="BB951">
        <v>0.35998519480389002</v>
      </c>
      <c r="BC951">
        <v>0.156378562901546</v>
      </c>
      <c r="BD951">
        <v>-0.49294801305811198</v>
      </c>
      <c r="BE951">
        <v>14449.1577528051</v>
      </c>
      <c r="BF951">
        <v>0.44491577528051401</v>
      </c>
      <c r="BG951">
        <v>-0.48374872574445799</v>
      </c>
      <c r="BH951">
        <v>0.52665428161093297</v>
      </c>
      <c r="BI951">
        <v>-0.66308165091174598</v>
      </c>
      <c r="BJ951">
        <v>1.1268727299810199</v>
      </c>
    </row>
    <row r="952" spans="1:62" x14ac:dyDescent="0.25">
      <c r="A952" s="1">
        <v>43627</v>
      </c>
      <c r="B952">
        <v>3.7481720144164301</v>
      </c>
      <c r="C952">
        <v>3.7859420861092801</v>
      </c>
      <c r="D952">
        <v>3.7064264450405102</v>
      </c>
      <c r="E952">
        <v>3.7459356784820499</v>
      </c>
      <c r="F952">
        <v>383872000</v>
      </c>
      <c r="G952">
        <v>0</v>
      </c>
      <c r="H952">
        <v>0</v>
      </c>
      <c r="I952">
        <v>27.027624967357401</v>
      </c>
      <c r="J952">
        <v>47.469090451769397</v>
      </c>
      <c r="K952">
        <v>-13.8553060014666</v>
      </c>
      <c r="L952">
        <v>0.20703167378651999</v>
      </c>
      <c r="M952">
        <v>-1.460104677458</v>
      </c>
      <c r="N952">
        <v>3.5413043762755598</v>
      </c>
      <c r="O952">
        <v>0</v>
      </c>
      <c r="P952">
        <v>0</v>
      </c>
      <c r="Q952">
        <v>0</v>
      </c>
      <c r="R952">
        <v>76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14456.9431736486</v>
      </c>
      <c r="Y952">
        <v>14456.9431736486</v>
      </c>
      <c r="Z952">
        <v>0</v>
      </c>
      <c r="AA952">
        <v>14456.9431736486</v>
      </c>
      <c r="AG952">
        <v>0</v>
      </c>
      <c r="AH952">
        <v>0</v>
      </c>
      <c r="AI952">
        <v>0</v>
      </c>
      <c r="AJ952">
        <v>0.44569431736486098</v>
      </c>
      <c r="AK952">
        <v>2</v>
      </c>
      <c r="AL952">
        <v>2</v>
      </c>
      <c r="AM952">
        <v>0</v>
      </c>
      <c r="AN952">
        <v>0.83333333333333304</v>
      </c>
      <c r="AO952" t="s">
        <v>56</v>
      </c>
      <c r="AP952">
        <v>0</v>
      </c>
      <c r="AQ952">
        <v>13.523172946389501</v>
      </c>
      <c r="AR952">
        <v>0</v>
      </c>
      <c r="AS952">
        <v>0</v>
      </c>
      <c r="AT952">
        <v>1.22185263546658</v>
      </c>
      <c r="AU952">
        <v>0</v>
      </c>
      <c r="AV952">
        <v>386.10252337548002</v>
      </c>
      <c r="AW952" s="2">
        <v>8.4523809523728803E-5</v>
      </c>
      <c r="AX952">
        <v>14544.4445235194</v>
      </c>
      <c r="AY952">
        <v>-6.0161355581028501E-3</v>
      </c>
      <c r="BA952">
        <v>6.2156622252192699E-2</v>
      </c>
      <c r="BB952">
        <v>0.35998519480389002</v>
      </c>
      <c r="BC952">
        <v>0.156378562901546</v>
      </c>
      <c r="BD952">
        <v>-0.49294801305811198</v>
      </c>
      <c r="BE952">
        <v>14675.000010010999</v>
      </c>
      <c r="BF952">
        <v>0.467500001001105</v>
      </c>
      <c r="BG952">
        <v>-0.475679649673871</v>
      </c>
      <c r="BH952">
        <v>0.52665428161093297</v>
      </c>
      <c r="BI952">
        <v>-0.66308165091174598</v>
      </c>
      <c r="BJ952">
        <v>1.1268727299810199</v>
      </c>
    </row>
    <row r="953" spans="1:62" x14ac:dyDescent="0.25">
      <c r="A953" s="1">
        <v>43628</v>
      </c>
      <c r="B953">
        <v>3.7024497066832098</v>
      </c>
      <c r="C953">
        <v>3.70866201296479</v>
      </c>
      <c r="D953">
        <v>3.6177158869895898</v>
      </c>
      <c r="E953">
        <v>3.63287353515625</v>
      </c>
      <c r="F953">
        <v>358892000</v>
      </c>
      <c r="G953">
        <v>0</v>
      </c>
      <c r="H953">
        <v>0</v>
      </c>
      <c r="I953">
        <v>26.720708526001001</v>
      </c>
      <c r="J953">
        <v>46.085864990051498</v>
      </c>
      <c r="K953">
        <v>-12.009604402100001</v>
      </c>
      <c r="L953">
        <v>-0.30691644135638801</v>
      </c>
      <c r="M953">
        <v>-1.3832254617178901</v>
      </c>
      <c r="N953">
        <v>1.8457015993666299</v>
      </c>
      <c r="O953">
        <v>0</v>
      </c>
      <c r="P953">
        <v>0</v>
      </c>
      <c r="Q953">
        <v>0</v>
      </c>
      <c r="R953">
        <v>76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14458.1651295597</v>
      </c>
      <c r="Y953">
        <v>14458.1651295597</v>
      </c>
      <c r="Z953">
        <v>0</v>
      </c>
      <c r="AA953">
        <v>14458.1651295597</v>
      </c>
      <c r="AG953">
        <v>0</v>
      </c>
      <c r="AH953">
        <v>0</v>
      </c>
      <c r="AI953">
        <v>0</v>
      </c>
      <c r="AJ953">
        <v>0.44581651295597202</v>
      </c>
      <c r="AK953">
        <v>2</v>
      </c>
      <c r="AL953">
        <v>2</v>
      </c>
      <c r="AM953">
        <v>0</v>
      </c>
      <c r="AN953">
        <v>0.83333333333333304</v>
      </c>
      <c r="AO953" t="s">
        <v>56</v>
      </c>
      <c r="AP953">
        <v>0</v>
      </c>
      <c r="AQ953">
        <v>13.523172946389501</v>
      </c>
      <c r="AR953">
        <v>0</v>
      </c>
      <c r="AS953">
        <v>0</v>
      </c>
      <c r="AT953">
        <v>1.2219559111060001</v>
      </c>
      <c r="AU953">
        <v>0</v>
      </c>
      <c r="AV953">
        <v>387.32447928658598</v>
      </c>
      <c r="AW953" s="2">
        <v>8.4523809523728803E-5</v>
      </c>
      <c r="AX953">
        <v>14544.4445235194</v>
      </c>
      <c r="AY953">
        <v>-5.9321202552750597E-3</v>
      </c>
      <c r="BA953">
        <v>6.2156622252192699E-2</v>
      </c>
      <c r="BB953">
        <v>0.35998519480389002</v>
      </c>
      <c r="BC953">
        <v>0.156378562901546</v>
      </c>
      <c r="BD953">
        <v>-0.49294801305811198</v>
      </c>
      <c r="BE953">
        <v>14232.07009961</v>
      </c>
      <c r="BF953">
        <v>0.42320700996100202</v>
      </c>
      <c r="BG953">
        <v>-0.491505010194004</v>
      </c>
      <c r="BH953">
        <v>0.52665428161093297</v>
      </c>
      <c r="BI953">
        <v>-0.66308165091174598</v>
      </c>
      <c r="BJ953">
        <v>1.1268727299810199</v>
      </c>
    </row>
    <row r="954" spans="1:62" x14ac:dyDescent="0.25">
      <c r="A954" s="1">
        <v>43629</v>
      </c>
      <c r="B954">
        <v>3.6549896404230999</v>
      </c>
      <c r="C954">
        <v>3.7024505815428701</v>
      </c>
      <c r="D954">
        <v>3.6373470655750002</v>
      </c>
      <c r="E954">
        <v>3.6840627193450901</v>
      </c>
      <c r="F954">
        <v>308080000</v>
      </c>
      <c r="G954">
        <v>0</v>
      </c>
      <c r="H954">
        <v>0</v>
      </c>
      <c r="I954">
        <v>26.660695605620099</v>
      </c>
      <c r="J954">
        <v>44.790853697756098</v>
      </c>
      <c r="K954">
        <v>-9.5996205786518605</v>
      </c>
      <c r="L954">
        <v>-6.0012920380884703E-2</v>
      </c>
      <c r="M954">
        <v>-1.29501129229542</v>
      </c>
      <c r="N954">
        <v>2.4099838234481799</v>
      </c>
      <c r="O954">
        <v>0</v>
      </c>
      <c r="P954">
        <v>0</v>
      </c>
      <c r="Q954">
        <v>0</v>
      </c>
      <c r="R954">
        <v>76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14459.387188755099</v>
      </c>
      <c r="Y954">
        <v>14459.387188755099</v>
      </c>
      <c r="Z954">
        <v>0</v>
      </c>
      <c r="AA954">
        <v>14459.387188755099</v>
      </c>
      <c r="AG954">
        <v>0</v>
      </c>
      <c r="AH954">
        <v>0</v>
      </c>
      <c r="AI954">
        <v>0</v>
      </c>
      <c r="AJ954">
        <v>0.445938718875519</v>
      </c>
      <c r="AK954">
        <v>2</v>
      </c>
      <c r="AL954">
        <v>2</v>
      </c>
      <c r="AM954">
        <v>0</v>
      </c>
      <c r="AN954">
        <v>0.83333333333333304</v>
      </c>
      <c r="AO954" t="s">
        <v>56</v>
      </c>
      <c r="AP954">
        <v>0</v>
      </c>
      <c r="AQ954">
        <v>13.523172946389501</v>
      </c>
      <c r="AR954">
        <v>0</v>
      </c>
      <c r="AS954">
        <v>0</v>
      </c>
      <c r="AT954">
        <v>1.22205919547468</v>
      </c>
      <c r="AU954">
        <v>0</v>
      </c>
      <c r="AV954">
        <v>388.54653848205999</v>
      </c>
      <c r="AW954" s="2">
        <v>8.4523809523950807E-5</v>
      </c>
      <c r="AX954">
        <v>14544.4445235194</v>
      </c>
      <c r="AY954">
        <v>-5.8480978511537196E-3</v>
      </c>
      <c r="BA954">
        <v>6.2156622252192699E-2</v>
      </c>
      <c r="BB954">
        <v>0.35998519480389002</v>
      </c>
      <c r="BC954">
        <v>0.156378562901546</v>
      </c>
      <c r="BD954">
        <v>-0.49294801305811198</v>
      </c>
      <c r="BE954">
        <v>14432.6077871092</v>
      </c>
      <c r="BF954">
        <v>0.44326077871092701</v>
      </c>
      <c r="BG954">
        <v>-0.48434003639560802</v>
      </c>
      <c r="BH954">
        <v>0.52665428161093297</v>
      </c>
      <c r="BI954">
        <v>-0.66308165091174598</v>
      </c>
      <c r="BJ954">
        <v>1.1268727299810199</v>
      </c>
    </row>
    <row r="955" spans="1:62" x14ac:dyDescent="0.25">
      <c r="A955" s="1">
        <v>43630</v>
      </c>
      <c r="B955">
        <v>3.5908805166081499</v>
      </c>
      <c r="C955">
        <v>3.6152321013590898</v>
      </c>
      <c r="D955">
        <v>3.5493832928936002</v>
      </c>
      <c r="E955">
        <v>3.5941107273101802</v>
      </c>
      <c r="F955">
        <v>394428000</v>
      </c>
      <c r="G955">
        <v>0</v>
      </c>
      <c r="H955">
        <v>0</v>
      </c>
      <c r="I955">
        <v>26.206768488516801</v>
      </c>
      <c r="J955">
        <v>43.5519146838068</v>
      </c>
      <c r="K955">
        <v>-8.4835239020631406</v>
      </c>
      <c r="L955">
        <v>-0.45392711710328698</v>
      </c>
      <c r="M955">
        <v>-1.23893901394929</v>
      </c>
      <c r="N955">
        <v>1.1160966765887199</v>
      </c>
      <c r="O955">
        <v>0</v>
      </c>
      <c r="P955">
        <v>0</v>
      </c>
      <c r="Q955">
        <v>0</v>
      </c>
      <c r="R955">
        <v>76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14460.6093512437</v>
      </c>
      <c r="Y955">
        <v>14460.6093512437</v>
      </c>
      <c r="Z955">
        <v>0</v>
      </c>
      <c r="AA955">
        <v>14460.6093512437</v>
      </c>
      <c r="AG955">
        <v>0</v>
      </c>
      <c r="AH955">
        <v>0</v>
      </c>
      <c r="AI955">
        <v>0</v>
      </c>
      <c r="AJ955">
        <v>0.446060935124377</v>
      </c>
      <c r="AK955">
        <v>2</v>
      </c>
      <c r="AL955">
        <v>2</v>
      </c>
      <c r="AM955">
        <v>0</v>
      </c>
      <c r="AN955">
        <v>0.83333333333333304</v>
      </c>
      <c r="AO955" t="s">
        <v>56</v>
      </c>
      <c r="AP955">
        <v>0</v>
      </c>
      <c r="AQ955">
        <v>13.523172946389501</v>
      </c>
      <c r="AR955">
        <v>0</v>
      </c>
      <c r="AS955">
        <v>0</v>
      </c>
      <c r="AT955">
        <v>1.22216248857335</v>
      </c>
      <c r="AU955">
        <v>0</v>
      </c>
      <c r="AV955">
        <v>389.76870097063397</v>
      </c>
      <c r="AW955" s="2">
        <v>8.4523809523728803E-5</v>
      </c>
      <c r="AX955">
        <v>14544.4445235194</v>
      </c>
      <c r="AY955">
        <v>-5.7640683451387602E-3</v>
      </c>
      <c r="BA955">
        <v>6.2156622252192699E-2</v>
      </c>
      <c r="BB955">
        <v>0.35998519480389002</v>
      </c>
      <c r="BC955">
        <v>0.156378562901546</v>
      </c>
      <c r="BD955">
        <v>-0.49294801305811198</v>
      </c>
      <c r="BE955">
        <v>14080.2137266357</v>
      </c>
      <c r="BF955">
        <v>0.40802137266357702</v>
      </c>
      <c r="BG955">
        <v>-0.49693065834547301</v>
      </c>
      <c r="BH955">
        <v>0.52665428161093297</v>
      </c>
      <c r="BI955">
        <v>-0.66308165091174598</v>
      </c>
      <c r="BJ955">
        <v>1.1268727299810199</v>
      </c>
    </row>
    <row r="956" spans="1:62" x14ac:dyDescent="0.25">
      <c r="A956" s="1">
        <v>43633</v>
      </c>
      <c r="B956">
        <v>3.59237050967675</v>
      </c>
      <c r="C956">
        <v>3.6408255549665598</v>
      </c>
      <c r="D956">
        <v>3.56950974192715</v>
      </c>
      <c r="E956">
        <v>3.6038010120391801</v>
      </c>
      <c r="F956">
        <v>276040000</v>
      </c>
      <c r="G956">
        <v>0</v>
      </c>
      <c r="H956">
        <v>0</v>
      </c>
      <c r="I956">
        <v>25.8307094041547</v>
      </c>
      <c r="J956">
        <v>42.370500998496603</v>
      </c>
      <c r="K956">
        <v>-7.2488737845290503</v>
      </c>
      <c r="L956">
        <v>-0.37605908436206098</v>
      </c>
      <c r="M956">
        <v>-1.18141368531014</v>
      </c>
      <c r="N956">
        <v>1.23465011753408</v>
      </c>
      <c r="O956">
        <v>0</v>
      </c>
      <c r="P956">
        <v>0</v>
      </c>
      <c r="Q956">
        <v>0</v>
      </c>
      <c r="R956">
        <v>76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14461.8316170341</v>
      </c>
      <c r="Y956">
        <v>14461.8316170341</v>
      </c>
      <c r="Z956">
        <v>0</v>
      </c>
      <c r="AA956">
        <v>14461.8316170341</v>
      </c>
      <c r="AG956">
        <v>0</v>
      </c>
      <c r="AH956">
        <v>0</v>
      </c>
      <c r="AI956">
        <v>0</v>
      </c>
      <c r="AJ956">
        <v>0.44618316170341699</v>
      </c>
      <c r="AK956">
        <v>2</v>
      </c>
      <c r="AL956">
        <v>2</v>
      </c>
      <c r="AM956">
        <v>0</v>
      </c>
      <c r="AN956">
        <v>0.83333333333333304</v>
      </c>
      <c r="AO956" t="s">
        <v>56</v>
      </c>
      <c r="AP956">
        <v>0</v>
      </c>
      <c r="AQ956">
        <v>13.523172946389501</v>
      </c>
      <c r="AR956">
        <v>0</v>
      </c>
      <c r="AS956">
        <v>0</v>
      </c>
      <c r="AT956">
        <v>1.2222657904027401</v>
      </c>
      <c r="AU956">
        <v>0</v>
      </c>
      <c r="AV956">
        <v>390.99096676103699</v>
      </c>
      <c r="AW956" s="2">
        <v>8.4523809523728803E-5</v>
      </c>
      <c r="AX956">
        <v>14544.4445235194</v>
      </c>
      <c r="AY956">
        <v>-5.6800317366298798E-3</v>
      </c>
      <c r="BA956">
        <v>6.2156622252192699E-2</v>
      </c>
      <c r="BB956">
        <v>0.35998519480389002</v>
      </c>
      <c r="BC956">
        <v>0.156378562901546</v>
      </c>
      <c r="BD956">
        <v>-0.49294801305811198</v>
      </c>
      <c r="BE956">
        <v>14118.176185337799</v>
      </c>
      <c r="BF956">
        <v>0.41181761853378801</v>
      </c>
      <c r="BG956">
        <v>-0.49557430470783398</v>
      </c>
      <c r="BH956">
        <v>0.52665428161093297</v>
      </c>
      <c r="BI956">
        <v>-0.66308165091174598</v>
      </c>
      <c r="BJ956">
        <v>1.1268727299810199</v>
      </c>
    </row>
    <row r="957" spans="1:62" x14ac:dyDescent="0.25">
      <c r="A957" s="1">
        <v>43634</v>
      </c>
      <c r="B957">
        <v>3.6651780450924201</v>
      </c>
      <c r="C957">
        <v>3.8542763039307699</v>
      </c>
      <c r="D957">
        <v>3.6542447141384402</v>
      </c>
      <c r="E957">
        <v>3.7988638877868599</v>
      </c>
      <c r="F957">
        <v>581920000</v>
      </c>
      <c r="G957">
        <v>0</v>
      </c>
      <c r="H957">
        <v>0</v>
      </c>
      <c r="I957">
        <v>26.3623611343607</v>
      </c>
      <c r="J957">
        <v>41.303291674220901</v>
      </c>
      <c r="K957">
        <v>-3.5194999453596898</v>
      </c>
      <c r="L957">
        <v>0.53165173020596102</v>
      </c>
      <c r="M957">
        <v>-1.0672093242757299</v>
      </c>
      <c r="N957">
        <v>3.7293738391693498</v>
      </c>
      <c r="O957">
        <v>0</v>
      </c>
      <c r="P957">
        <v>0</v>
      </c>
      <c r="Q957">
        <v>0</v>
      </c>
      <c r="R957">
        <v>76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14463.053986135101</v>
      </c>
      <c r="Y957">
        <v>14463.053986135101</v>
      </c>
      <c r="Z957">
        <v>0</v>
      </c>
      <c r="AA957">
        <v>14463.053986135101</v>
      </c>
      <c r="AG957">
        <v>0</v>
      </c>
      <c r="AH957">
        <v>0</v>
      </c>
      <c r="AI957">
        <v>0</v>
      </c>
      <c r="AJ957">
        <v>0.44630539861351298</v>
      </c>
      <c r="AK957">
        <v>2</v>
      </c>
      <c r="AL957">
        <v>2</v>
      </c>
      <c r="AM957">
        <v>0</v>
      </c>
      <c r="AN957">
        <v>0.83333333333333304</v>
      </c>
      <c r="AO957" t="s">
        <v>56</v>
      </c>
      <c r="AP957">
        <v>0</v>
      </c>
      <c r="AQ957">
        <v>13.523172946389501</v>
      </c>
      <c r="AR957">
        <v>0</v>
      </c>
      <c r="AS957">
        <v>0</v>
      </c>
      <c r="AT957">
        <v>1.22236910096359</v>
      </c>
      <c r="AU957">
        <v>0</v>
      </c>
      <c r="AV957">
        <v>392.21333586200001</v>
      </c>
      <c r="AW957" s="2">
        <v>8.4523809523728803E-5</v>
      </c>
      <c r="AX957">
        <v>14544.4445235194</v>
      </c>
      <c r="AY957">
        <v>-5.5959880250266401E-3</v>
      </c>
      <c r="BA957">
        <v>6.2156622252192699E-2</v>
      </c>
      <c r="BB957">
        <v>0.35998519480389002</v>
      </c>
      <c r="BC957">
        <v>0.156378562901546</v>
      </c>
      <c r="BD957">
        <v>-0.49294801305811198</v>
      </c>
      <c r="BE957">
        <v>14882.350466277399</v>
      </c>
      <c r="BF957">
        <v>0.48823504662774703</v>
      </c>
      <c r="BG957">
        <v>-0.468271263725269</v>
      </c>
      <c r="BH957">
        <v>0.52665428161093297</v>
      </c>
      <c r="BI957">
        <v>-0.66308165091174598</v>
      </c>
      <c r="BJ957">
        <v>1.1268727299810199</v>
      </c>
    </row>
    <row r="958" spans="1:62" x14ac:dyDescent="0.25">
      <c r="A958" s="1">
        <v>43635</v>
      </c>
      <c r="B958">
        <v>3.8341491226934399</v>
      </c>
      <c r="C958">
        <v>3.84557939116505</v>
      </c>
      <c r="D958">
        <v>3.77873646839309</v>
      </c>
      <c r="E958">
        <v>3.8048276901245099</v>
      </c>
      <c r="F958">
        <v>331644000</v>
      </c>
      <c r="G958">
        <v>0</v>
      </c>
      <c r="H958">
        <v>0</v>
      </c>
      <c r="I958">
        <v>26.8852409779435</v>
      </c>
      <c r="J958">
        <v>40.3420882944691</v>
      </c>
      <c r="K958">
        <v>-2.8453655107711001E-2</v>
      </c>
      <c r="L958">
        <v>0.52287984358277795</v>
      </c>
      <c r="M958">
        <v>-0.96120337975182901</v>
      </c>
      <c r="N958">
        <v>3.4910462902519801</v>
      </c>
      <c r="O958">
        <v>0</v>
      </c>
      <c r="P958">
        <v>0</v>
      </c>
      <c r="Q958">
        <v>0</v>
      </c>
      <c r="R958">
        <v>76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14464.2764585553</v>
      </c>
      <c r="Y958">
        <v>14464.2764585553</v>
      </c>
      <c r="Z958">
        <v>0</v>
      </c>
      <c r="AA958">
        <v>14464.2764585553</v>
      </c>
      <c r="AG958">
        <v>0</v>
      </c>
      <c r="AH958">
        <v>0</v>
      </c>
      <c r="AI958">
        <v>0</v>
      </c>
      <c r="AJ958">
        <v>0.44642764585553901</v>
      </c>
      <c r="AK958">
        <v>2</v>
      </c>
      <c r="AL958">
        <v>2</v>
      </c>
      <c r="AM958">
        <v>0</v>
      </c>
      <c r="AN958">
        <v>0.83333333333333304</v>
      </c>
      <c r="AO958" t="s">
        <v>56</v>
      </c>
      <c r="AP958">
        <v>0</v>
      </c>
      <c r="AQ958">
        <v>13.523172946389501</v>
      </c>
      <c r="AR958">
        <v>0</v>
      </c>
      <c r="AS958">
        <v>0</v>
      </c>
      <c r="AT958">
        <v>1.2224724202566499</v>
      </c>
      <c r="AU958">
        <v>0</v>
      </c>
      <c r="AV958">
        <v>393.43580828225703</v>
      </c>
      <c r="AW958" s="2">
        <v>8.4523809523728803E-5</v>
      </c>
      <c r="AX958">
        <v>14544.4445235194</v>
      </c>
      <c r="AY958">
        <v>-5.5119372097287298E-3</v>
      </c>
      <c r="BA958">
        <v>6.2156622252192699E-2</v>
      </c>
      <c r="BB958">
        <v>0.35998519480389002</v>
      </c>
      <c r="BC958">
        <v>0.156378562901546</v>
      </c>
      <c r="BD958">
        <v>-0.49294801305811198</v>
      </c>
      <c r="BE958">
        <v>14905.714134764199</v>
      </c>
      <c r="BF958">
        <v>0.49057141347642103</v>
      </c>
      <c r="BG958">
        <v>-0.467436507552355</v>
      </c>
      <c r="BH958">
        <v>0.52665428161093297</v>
      </c>
      <c r="BI958">
        <v>-0.66308165091174598</v>
      </c>
      <c r="BJ958">
        <v>1.1268727299810199</v>
      </c>
    </row>
    <row r="959" spans="1:62" x14ac:dyDescent="0.25">
      <c r="A959" s="1">
        <v>43636</v>
      </c>
      <c r="B959">
        <v>3.8955245449872198</v>
      </c>
      <c r="C959">
        <v>3.9094397342980902</v>
      </c>
      <c r="D959">
        <v>3.8147664451969701</v>
      </c>
      <c r="E959">
        <v>3.8291785717010498</v>
      </c>
      <c r="F959">
        <v>350168000</v>
      </c>
      <c r="G959">
        <v>0</v>
      </c>
      <c r="H959">
        <v>0</v>
      </c>
      <c r="I959">
        <v>27.482165179228101</v>
      </c>
      <c r="J959">
        <v>39.484760086786402</v>
      </c>
      <c r="K959">
        <v>3.4769753641116901</v>
      </c>
      <c r="L959">
        <v>0.59692420128464696</v>
      </c>
      <c r="M959">
        <v>-0.857328207682726</v>
      </c>
      <c r="N959">
        <v>3.5054290192194002</v>
      </c>
      <c r="O959">
        <v>0</v>
      </c>
      <c r="P959">
        <v>0</v>
      </c>
      <c r="Q959">
        <v>0</v>
      </c>
      <c r="R959">
        <v>76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14465.499034303601</v>
      </c>
      <c r="Y959">
        <v>14465.499034303601</v>
      </c>
      <c r="Z959">
        <v>0</v>
      </c>
      <c r="AA959">
        <v>14465.499034303601</v>
      </c>
      <c r="AG959">
        <v>0</v>
      </c>
      <c r="AH959">
        <v>0</v>
      </c>
      <c r="AI959">
        <v>0</v>
      </c>
      <c r="AJ959">
        <v>0.44654990343036699</v>
      </c>
      <c r="AK959">
        <v>2</v>
      </c>
      <c r="AL959">
        <v>2</v>
      </c>
      <c r="AM959">
        <v>0</v>
      </c>
      <c r="AN959">
        <v>0.83333333333333304</v>
      </c>
      <c r="AO959" t="s">
        <v>56</v>
      </c>
      <c r="AP959">
        <v>0</v>
      </c>
      <c r="AQ959">
        <v>13.523172946389501</v>
      </c>
      <c r="AR959">
        <v>0</v>
      </c>
      <c r="AS959">
        <v>0</v>
      </c>
      <c r="AT959">
        <v>1.22257574828265</v>
      </c>
      <c r="AU959">
        <v>0</v>
      </c>
      <c r="AV959">
        <v>394.65838403053903</v>
      </c>
      <c r="AW959" s="2">
        <v>8.4523809523728803E-5</v>
      </c>
      <c r="AX959">
        <v>14544.4445235194</v>
      </c>
      <c r="AY959">
        <v>-5.4278792901357297E-3</v>
      </c>
      <c r="BA959">
        <v>6.2156622252192699E-2</v>
      </c>
      <c r="BB959">
        <v>0.35998519480389002</v>
      </c>
      <c r="BC959">
        <v>0.156378562901546</v>
      </c>
      <c r="BD959">
        <v>-0.49294801305811198</v>
      </c>
      <c r="BE959">
        <v>15001.1106439547</v>
      </c>
      <c r="BF959">
        <v>0.50011106439547404</v>
      </c>
      <c r="BG959">
        <v>-0.464028103389865</v>
      </c>
      <c r="BH959">
        <v>0.52665428161093297</v>
      </c>
      <c r="BI959">
        <v>-0.66308165091174598</v>
      </c>
      <c r="BJ959">
        <v>1.1268727299810199</v>
      </c>
    </row>
    <row r="960" spans="1:62" x14ac:dyDescent="0.25">
      <c r="A960" s="1">
        <v>43637</v>
      </c>
      <c r="B960">
        <v>3.8142691831544799</v>
      </c>
      <c r="C960">
        <v>3.8634695157207801</v>
      </c>
      <c r="D960">
        <v>3.7645716764620198</v>
      </c>
      <c r="E960">
        <v>3.7710323333740199</v>
      </c>
      <c r="F960">
        <v>434428000</v>
      </c>
      <c r="G960">
        <v>0</v>
      </c>
      <c r="H960">
        <v>0</v>
      </c>
      <c r="I960">
        <v>27.7792504356315</v>
      </c>
      <c r="J960">
        <v>38.704392776709398</v>
      </c>
      <c r="K960">
        <v>5.9289657534757003</v>
      </c>
      <c r="L960">
        <v>0.29708525640334199</v>
      </c>
      <c r="M960">
        <v>-0.780367310076997</v>
      </c>
      <c r="N960">
        <v>2.4519903893640098</v>
      </c>
      <c r="O960">
        <v>0</v>
      </c>
      <c r="P960">
        <v>0</v>
      </c>
      <c r="Q960">
        <v>0</v>
      </c>
      <c r="R960">
        <v>76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14466.721713388701</v>
      </c>
      <c r="Y960">
        <v>14466.721713388701</v>
      </c>
      <c r="Z960">
        <v>0</v>
      </c>
      <c r="AA960">
        <v>14466.721713388701</v>
      </c>
      <c r="AG960">
        <v>0</v>
      </c>
      <c r="AH960">
        <v>0</v>
      </c>
      <c r="AI960">
        <v>0</v>
      </c>
      <c r="AJ960">
        <v>0.44667217133887099</v>
      </c>
      <c r="AK960">
        <v>2</v>
      </c>
      <c r="AL960">
        <v>2</v>
      </c>
      <c r="AM960">
        <v>0</v>
      </c>
      <c r="AN960">
        <v>0.83333333333333304</v>
      </c>
      <c r="AO960" t="s">
        <v>56</v>
      </c>
      <c r="AP960">
        <v>0</v>
      </c>
      <c r="AQ960">
        <v>13.523172946389501</v>
      </c>
      <c r="AR960">
        <v>0</v>
      </c>
      <c r="AS960">
        <v>0</v>
      </c>
      <c r="AT960">
        <v>1.2226790850423199</v>
      </c>
      <c r="AU960">
        <v>0</v>
      </c>
      <c r="AV960">
        <v>395.88106311558198</v>
      </c>
      <c r="AW960" s="2">
        <v>8.4523809523728803E-5</v>
      </c>
      <c r="AX960">
        <v>14544.4445235194</v>
      </c>
      <c r="AY960">
        <v>-5.3438142656471897E-3</v>
      </c>
      <c r="BA960">
        <v>6.2156622252192699E-2</v>
      </c>
      <c r="BB960">
        <v>0.35998519480389002</v>
      </c>
      <c r="BC960">
        <v>0.156378562901546</v>
      </c>
      <c r="BD960">
        <v>-0.49294801305811198</v>
      </c>
      <c r="BE960">
        <v>14773.318145292</v>
      </c>
      <c r="BF960">
        <v>0.47733181452920398</v>
      </c>
      <c r="BG960">
        <v>-0.47216685927531699</v>
      </c>
      <c r="BH960">
        <v>0.52665428161093297</v>
      </c>
      <c r="BI960">
        <v>-0.66308165091174598</v>
      </c>
      <c r="BJ960">
        <v>1.1268727299810199</v>
      </c>
    </row>
    <row r="961" spans="1:62" x14ac:dyDescent="0.25">
      <c r="A961" s="1">
        <v>43640</v>
      </c>
      <c r="B961">
        <v>3.79240331361654</v>
      </c>
      <c r="C961">
        <v>3.8229672079128898</v>
      </c>
      <c r="D961">
        <v>3.7451907169066199</v>
      </c>
      <c r="E961">
        <v>3.7933971881866402</v>
      </c>
      <c r="F961">
        <v>282948000</v>
      </c>
      <c r="G961">
        <v>0</v>
      </c>
      <c r="H961">
        <v>0</v>
      </c>
      <c r="I961">
        <v>28.156551031652601</v>
      </c>
      <c r="J961">
        <v>38.001203327038901</v>
      </c>
      <c r="K961">
        <v>8.4672464408798902</v>
      </c>
      <c r="L961">
        <v>0.377300596021093</v>
      </c>
      <c r="M961">
        <v>-0.70318944967045305</v>
      </c>
      <c r="N961">
        <v>2.5382806874041801</v>
      </c>
      <c r="O961">
        <v>0</v>
      </c>
      <c r="P961">
        <v>0</v>
      </c>
      <c r="Q961">
        <v>0</v>
      </c>
      <c r="R961">
        <v>76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14467.9444958192</v>
      </c>
      <c r="Y961">
        <v>14467.9444958192</v>
      </c>
      <c r="Z961">
        <v>0</v>
      </c>
      <c r="AA961">
        <v>14467.9444958192</v>
      </c>
      <c r="AG961">
        <v>0</v>
      </c>
      <c r="AH961">
        <v>0</v>
      </c>
      <c r="AI961">
        <v>0</v>
      </c>
      <c r="AJ961">
        <v>0.44679444958192499</v>
      </c>
      <c r="AK961">
        <v>2</v>
      </c>
      <c r="AL961">
        <v>2</v>
      </c>
      <c r="AM961">
        <v>0</v>
      </c>
      <c r="AN961">
        <v>0.83333333333333304</v>
      </c>
      <c r="AO961" t="s">
        <v>56</v>
      </c>
      <c r="AP961">
        <v>0</v>
      </c>
      <c r="AQ961">
        <v>13.523172946389501</v>
      </c>
      <c r="AR961">
        <v>0</v>
      </c>
      <c r="AS961">
        <v>0</v>
      </c>
      <c r="AT961">
        <v>1.2227824305364201</v>
      </c>
      <c r="AU961">
        <v>0</v>
      </c>
      <c r="AV961">
        <v>397.10384554611801</v>
      </c>
      <c r="AW961" s="2">
        <v>8.4523809523728803E-5</v>
      </c>
      <c r="AX961">
        <v>14544.4445235194</v>
      </c>
      <c r="AY961">
        <v>-5.2597421356625701E-3</v>
      </c>
      <c r="BA961">
        <v>6.2156622252192699E-2</v>
      </c>
      <c r="BB961">
        <v>0.35998519480389002</v>
      </c>
      <c r="BC961">
        <v>0.156378562901546</v>
      </c>
      <c r="BD961">
        <v>-0.49294801305811198</v>
      </c>
      <c r="BE961">
        <v>14860.9342371764</v>
      </c>
      <c r="BF961">
        <v>0.48609342371764802</v>
      </c>
      <c r="BG961">
        <v>-0.46903644019799401</v>
      </c>
      <c r="BH961">
        <v>0.52665428161093297</v>
      </c>
      <c r="BI961">
        <v>-0.66308165091174598</v>
      </c>
      <c r="BJ961">
        <v>1.1268727299810199</v>
      </c>
    </row>
    <row r="962" spans="1:62" x14ac:dyDescent="0.25">
      <c r="A962" s="1">
        <v>43641</v>
      </c>
      <c r="B962">
        <v>3.7983667948840201</v>
      </c>
      <c r="C962">
        <v>3.8734097706158601</v>
      </c>
      <c r="D962">
        <v>3.7613422442717401</v>
      </c>
      <c r="E962">
        <v>3.7640755176544101</v>
      </c>
      <c r="F962">
        <v>311868000</v>
      </c>
      <c r="G962">
        <v>0</v>
      </c>
      <c r="H962">
        <v>0</v>
      </c>
      <c r="I962">
        <v>28.377564673889001</v>
      </c>
      <c r="J962">
        <v>37.3596274168289</v>
      </c>
      <c r="K962">
        <v>10.4134391880092</v>
      </c>
      <c r="L962">
        <v>0.22101364223646</v>
      </c>
      <c r="M962">
        <v>-0.64157591020999405</v>
      </c>
      <c r="N962">
        <v>1.9461927471293701</v>
      </c>
      <c r="O962">
        <v>0</v>
      </c>
      <c r="P962">
        <v>0</v>
      </c>
      <c r="Q962">
        <v>0</v>
      </c>
      <c r="R962">
        <v>76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14469.167381604</v>
      </c>
      <c r="Y962">
        <v>14469.167381604</v>
      </c>
      <c r="Z962">
        <v>0</v>
      </c>
      <c r="AA962">
        <v>14469.167381604</v>
      </c>
      <c r="AG962">
        <v>0</v>
      </c>
      <c r="AH962">
        <v>0</v>
      </c>
      <c r="AI962">
        <v>0</v>
      </c>
      <c r="AJ962">
        <v>0.44691673816040201</v>
      </c>
      <c r="AK962">
        <v>2</v>
      </c>
      <c r="AL962">
        <v>2</v>
      </c>
      <c r="AM962">
        <v>0</v>
      </c>
      <c r="AN962">
        <v>0.83333333333333304</v>
      </c>
      <c r="AO962" t="s">
        <v>56</v>
      </c>
      <c r="AP962">
        <v>0</v>
      </c>
      <c r="AQ962">
        <v>13.523172946389501</v>
      </c>
      <c r="AR962">
        <v>0</v>
      </c>
      <c r="AS962">
        <v>0</v>
      </c>
      <c r="AT962">
        <v>1.22288578476566</v>
      </c>
      <c r="AU962">
        <v>0</v>
      </c>
      <c r="AV962">
        <v>398.326731330884</v>
      </c>
      <c r="AW962" s="2">
        <v>8.4523809523728803E-5</v>
      </c>
      <c r="AX962">
        <v>14544.4445235194</v>
      </c>
      <c r="AY962">
        <v>-5.1756628995811701E-3</v>
      </c>
      <c r="BA962">
        <v>6.2156622252192699E-2</v>
      </c>
      <c r="BB962">
        <v>0.35998519480389002</v>
      </c>
      <c r="BC962">
        <v>0.156378562901546</v>
      </c>
      <c r="BD962">
        <v>-0.49294801305811198</v>
      </c>
      <c r="BE962">
        <v>14746.0642681522</v>
      </c>
      <c r="BF962">
        <v>0.47460642681522602</v>
      </c>
      <c r="BG962">
        <v>-0.47314060799081498</v>
      </c>
      <c r="BH962">
        <v>0.52665428161093297</v>
      </c>
      <c r="BI962">
        <v>-0.66308165091174598</v>
      </c>
      <c r="BJ962">
        <v>1.1268727299810199</v>
      </c>
    </row>
    <row r="963" spans="1:62" x14ac:dyDescent="0.25">
      <c r="A963" s="1">
        <v>43642</v>
      </c>
      <c r="B963">
        <v>3.8915493676475101</v>
      </c>
      <c r="C963">
        <v>4.0185261992152697</v>
      </c>
      <c r="D963">
        <v>3.8786280508730102</v>
      </c>
      <c r="E963">
        <v>3.9573981761932302</v>
      </c>
      <c r="F963">
        <v>584072000</v>
      </c>
      <c r="G963">
        <v>0</v>
      </c>
      <c r="H963">
        <v>0</v>
      </c>
      <c r="I963">
        <v>29.448429616618998</v>
      </c>
      <c r="J963">
        <v>36.832214230148303</v>
      </c>
      <c r="K963">
        <v>14.680860389560401</v>
      </c>
      <c r="L963">
        <v>1.0708649427299399</v>
      </c>
      <c r="M963">
        <v>-0.52741318668066095</v>
      </c>
      <c r="N963">
        <v>4.2674212015511497</v>
      </c>
      <c r="O963">
        <v>0</v>
      </c>
      <c r="P963">
        <v>0</v>
      </c>
      <c r="Q963">
        <v>0</v>
      </c>
      <c r="R963">
        <v>76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14470.3903707517</v>
      </c>
      <c r="Y963">
        <v>14470.3903707517</v>
      </c>
      <c r="Z963">
        <v>0</v>
      </c>
      <c r="AA963">
        <v>14470.3903707517</v>
      </c>
      <c r="AG963">
        <v>0</v>
      </c>
      <c r="AH963">
        <v>0</v>
      </c>
      <c r="AI963">
        <v>0</v>
      </c>
      <c r="AJ963">
        <v>0.44703903707517501</v>
      </c>
      <c r="AK963">
        <v>2</v>
      </c>
      <c r="AL963">
        <v>2</v>
      </c>
      <c r="AM963">
        <v>0</v>
      </c>
      <c r="AN963">
        <v>0.83333333333333304</v>
      </c>
      <c r="AO963" t="s">
        <v>56</v>
      </c>
      <c r="AP963">
        <v>0</v>
      </c>
      <c r="AQ963">
        <v>13.523172946389501</v>
      </c>
      <c r="AR963">
        <v>0</v>
      </c>
      <c r="AS963">
        <v>0</v>
      </c>
      <c r="AT963">
        <v>1.2229891477308099</v>
      </c>
      <c r="AU963">
        <v>0</v>
      </c>
      <c r="AV963">
        <v>399.54972047861497</v>
      </c>
      <c r="AW963" s="2">
        <v>8.4523809523728803E-5</v>
      </c>
      <c r="AX963">
        <v>14544.4445235194</v>
      </c>
      <c r="AY963">
        <v>-5.0915765568024301E-3</v>
      </c>
      <c r="BA963">
        <v>6.2156622252192699E-2</v>
      </c>
      <c r="BB963">
        <v>0.35998519480389002</v>
      </c>
      <c r="BC963">
        <v>0.156378562901546</v>
      </c>
      <c r="BD963">
        <v>-0.49294801305811198</v>
      </c>
      <c r="BE963">
        <v>15503.4211102062</v>
      </c>
      <c r="BF963">
        <v>0.55034211102062502</v>
      </c>
      <c r="BG963">
        <v>-0.44608114601624999</v>
      </c>
      <c r="BH963">
        <v>0.52665428161093297</v>
      </c>
      <c r="BI963">
        <v>-0.66308165091174598</v>
      </c>
      <c r="BJ963">
        <v>1.1268727299810199</v>
      </c>
    </row>
    <row r="964" spans="1:62" x14ac:dyDescent="0.25">
      <c r="A964" s="1">
        <v>43643</v>
      </c>
      <c r="B964">
        <v>4.0431275487911202</v>
      </c>
      <c r="C964">
        <v>4.0751822648231597</v>
      </c>
      <c r="D964">
        <v>4.0070968593024396</v>
      </c>
      <c r="E964">
        <v>4.0560488700866699</v>
      </c>
      <c r="F964">
        <v>445440000</v>
      </c>
      <c r="G964">
        <v>0</v>
      </c>
      <c r="H964">
        <v>0</v>
      </c>
      <c r="I964">
        <v>31.028327066267899</v>
      </c>
      <c r="J964">
        <v>36.445288419222898</v>
      </c>
      <c r="K964">
        <v>20.194404360357801</v>
      </c>
      <c r="L964">
        <v>1.57989744964889</v>
      </c>
      <c r="M964">
        <v>-0.386925810925355</v>
      </c>
      <c r="N964">
        <v>5.5135439707974001</v>
      </c>
      <c r="O964">
        <v>0</v>
      </c>
      <c r="P964">
        <v>0</v>
      </c>
      <c r="Q964">
        <v>0</v>
      </c>
      <c r="R964">
        <v>76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14471.6134632711</v>
      </c>
      <c r="Y964">
        <v>14471.6134632711</v>
      </c>
      <c r="Z964">
        <v>0</v>
      </c>
      <c r="AA964">
        <v>14471.6134632711</v>
      </c>
      <c r="AG964">
        <v>0</v>
      </c>
      <c r="AH964">
        <v>0</v>
      </c>
      <c r="AI964">
        <v>0</v>
      </c>
      <c r="AJ964">
        <v>0.44716134632711801</v>
      </c>
      <c r="AK964">
        <v>2</v>
      </c>
      <c r="AL964">
        <v>2</v>
      </c>
      <c r="AM964">
        <v>0</v>
      </c>
      <c r="AN964">
        <v>0.83333333333333304</v>
      </c>
      <c r="AO964" t="s">
        <v>56</v>
      </c>
      <c r="AP964">
        <v>0</v>
      </c>
      <c r="AQ964">
        <v>13.523172946389501</v>
      </c>
      <c r="AR964">
        <v>0</v>
      </c>
      <c r="AS964">
        <v>0</v>
      </c>
      <c r="AT964">
        <v>1.2230925194325799</v>
      </c>
      <c r="AU964">
        <v>0</v>
      </c>
      <c r="AV964">
        <v>400.77281299804702</v>
      </c>
      <c r="AW964" s="2">
        <v>8.4523809523728803E-5</v>
      </c>
      <c r="AX964">
        <v>14544.4445235194</v>
      </c>
      <c r="AY964">
        <v>-5.00748310672569E-3</v>
      </c>
      <c r="BA964">
        <v>6.2156622252192699E-2</v>
      </c>
      <c r="BB964">
        <v>0.35998519480389002</v>
      </c>
      <c r="BC964">
        <v>0.156378562901546</v>
      </c>
      <c r="BD964">
        <v>-0.49294801305811198</v>
      </c>
      <c r="BE964">
        <v>15889.8930248709</v>
      </c>
      <c r="BF964">
        <v>0.58898930248709302</v>
      </c>
      <c r="BG964">
        <v>-0.43227296274197602</v>
      </c>
      <c r="BH964">
        <v>0.52665428161093297</v>
      </c>
      <c r="BI964">
        <v>-0.66308165091174598</v>
      </c>
      <c r="BJ964">
        <v>1.1268727299810199</v>
      </c>
    </row>
    <row r="965" spans="1:62" x14ac:dyDescent="0.25">
      <c r="A965" s="1">
        <v>43644</v>
      </c>
      <c r="B965">
        <v>4.10002928731849</v>
      </c>
      <c r="C965">
        <v>4.1092234554260401</v>
      </c>
      <c r="D965">
        <v>4.0341804837621202</v>
      </c>
      <c r="E965">
        <v>4.0808959007263104</v>
      </c>
      <c r="F965">
        <v>397668000</v>
      </c>
      <c r="G965">
        <v>0</v>
      </c>
      <c r="H965">
        <v>0</v>
      </c>
      <c r="I965">
        <v>33.010285556277204</v>
      </c>
      <c r="J965">
        <v>36.2162882283599</v>
      </c>
      <c r="K965">
        <v>26.598280212112002</v>
      </c>
      <c r="L965">
        <v>1.9819584900093701</v>
      </c>
      <c r="M965">
        <v>-0.22900019086304699</v>
      </c>
      <c r="N965">
        <v>6.4038758517542202</v>
      </c>
      <c r="O965">
        <v>0</v>
      </c>
      <c r="P965">
        <v>0</v>
      </c>
      <c r="Q965">
        <v>0</v>
      </c>
      <c r="R965">
        <v>76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14472.836659171</v>
      </c>
      <c r="Y965">
        <v>14472.836659171</v>
      </c>
      <c r="Z965">
        <v>0</v>
      </c>
      <c r="AA965">
        <v>14472.836659171</v>
      </c>
      <c r="AG965">
        <v>0</v>
      </c>
      <c r="AH965">
        <v>0</v>
      </c>
      <c r="AI965">
        <v>0</v>
      </c>
      <c r="AJ965">
        <v>0.447283665917105</v>
      </c>
      <c r="AK965">
        <v>2</v>
      </c>
      <c r="AL965">
        <v>2</v>
      </c>
      <c r="AM965">
        <v>0</v>
      </c>
      <c r="AN965">
        <v>0.83333333333333304</v>
      </c>
      <c r="AO965" t="s">
        <v>56</v>
      </c>
      <c r="AP965">
        <v>0</v>
      </c>
      <c r="AQ965">
        <v>13.523172946389501</v>
      </c>
      <c r="AR965">
        <v>0</v>
      </c>
      <c r="AS965">
        <v>0</v>
      </c>
      <c r="AT965">
        <v>1.2231958998717201</v>
      </c>
      <c r="AU965">
        <v>0</v>
      </c>
      <c r="AV965">
        <v>401.99600889791901</v>
      </c>
      <c r="AW965" s="2">
        <v>8.4523809523728803E-5</v>
      </c>
      <c r="AX965">
        <v>14544.4445235194</v>
      </c>
      <c r="AY965">
        <v>-4.9233825487502401E-3</v>
      </c>
      <c r="BA965">
        <v>6.2156622252192699E-2</v>
      </c>
      <c r="BB965">
        <v>0.35998519480389002</v>
      </c>
      <c r="BC965">
        <v>0.156378562901546</v>
      </c>
      <c r="BD965">
        <v>-0.49294801305811198</v>
      </c>
      <c r="BE965">
        <v>15987.2332373524</v>
      </c>
      <c r="BF965">
        <v>0.59872332373524595</v>
      </c>
      <c r="BG965">
        <v>-0.42879511236553203</v>
      </c>
      <c r="BH965">
        <v>0.52665428161093297</v>
      </c>
      <c r="BI965">
        <v>-0.66308165091174598</v>
      </c>
      <c r="BJ965">
        <v>1.1268727299810199</v>
      </c>
    </row>
    <row r="966" spans="1:62" x14ac:dyDescent="0.25">
      <c r="A966" s="1">
        <v>43647</v>
      </c>
      <c r="B966">
        <v>4.2881349977897703</v>
      </c>
      <c r="C966">
        <v>4.3224262839088796</v>
      </c>
      <c r="D966">
        <v>4.0915819260153103</v>
      </c>
      <c r="E966">
        <v>4.1291036605834899</v>
      </c>
      <c r="F966">
        <v>709756000</v>
      </c>
      <c r="G966">
        <v>0</v>
      </c>
      <c r="H966">
        <v>0</v>
      </c>
      <c r="I966">
        <v>35.108555571761698</v>
      </c>
      <c r="J966">
        <v>36.142439384586602</v>
      </c>
      <c r="K966">
        <v>33.040787946111799</v>
      </c>
      <c r="L966">
        <v>2.0982700154844398</v>
      </c>
      <c r="M966">
        <v>-7.3848843773212894E-2</v>
      </c>
      <c r="N966">
        <v>6.4425077339997596</v>
      </c>
      <c r="O966">
        <v>0</v>
      </c>
      <c r="P966">
        <v>0</v>
      </c>
      <c r="Q966">
        <v>0</v>
      </c>
      <c r="R966">
        <v>76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14474.071444838401</v>
      </c>
      <c r="Y966">
        <v>14474.071444838401</v>
      </c>
      <c r="Z966">
        <v>0</v>
      </c>
      <c r="AA966">
        <v>14474.071444838401</v>
      </c>
      <c r="AG966">
        <v>0</v>
      </c>
      <c r="AH966">
        <v>0</v>
      </c>
      <c r="AI966">
        <v>0</v>
      </c>
      <c r="AJ966">
        <v>0.44740714448384</v>
      </c>
      <c r="AK966">
        <v>2</v>
      </c>
      <c r="AL966">
        <v>2</v>
      </c>
      <c r="AM966">
        <v>0</v>
      </c>
      <c r="AN966">
        <v>0.83333333333333304</v>
      </c>
      <c r="AO966" t="s">
        <v>56</v>
      </c>
      <c r="AP966">
        <v>0</v>
      </c>
      <c r="AQ966">
        <v>13.523172946389501</v>
      </c>
      <c r="AR966">
        <v>0</v>
      </c>
      <c r="AS966">
        <v>0</v>
      </c>
      <c r="AT966">
        <v>1.23478566734991</v>
      </c>
      <c r="AU966">
        <v>0</v>
      </c>
      <c r="AV966">
        <v>403.23079456526898</v>
      </c>
      <c r="AW966" s="2">
        <v>8.5317460317479998E-5</v>
      </c>
      <c r="AX966">
        <v>14544.4445235194</v>
      </c>
      <c r="AY966">
        <v>-4.8384851389280297E-3</v>
      </c>
      <c r="BA966">
        <v>6.2156622252192699E-2</v>
      </c>
      <c r="BB966">
        <v>0.35998519480389002</v>
      </c>
      <c r="BC966">
        <v>0.156378562901546</v>
      </c>
      <c r="BD966">
        <v>-0.49294801305811198</v>
      </c>
      <c r="BE966">
        <v>16176.090958655701</v>
      </c>
      <c r="BF966">
        <v>0.617609095865572</v>
      </c>
      <c r="BG966">
        <v>-0.42204744991047499</v>
      </c>
      <c r="BH966">
        <v>0.52665428161093297</v>
      </c>
      <c r="BI966">
        <v>-0.66308165091174598</v>
      </c>
      <c r="BJ966">
        <v>1.1268727299810199</v>
      </c>
    </row>
    <row r="967" spans="1:62" x14ac:dyDescent="0.25">
      <c r="A967" s="1">
        <v>43648</v>
      </c>
      <c r="B967">
        <v>4.1124530599197398</v>
      </c>
      <c r="C967">
        <v>4.13357466747419</v>
      </c>
      <c r="D967">
        <v>4.01802836001026</v>
      </c>
      <c r="E967">
        <v>4.0311980247497496</v>
      </c>
      <c r="F967">
        <v>400228000</v>
      </c>
      <c r="G967">
        <v>0</v>
      </c>
      <c r="H967">
        <v>0</v>
      </c>
      <c r="I967">
        <v>36.562377318046998</v>
      </c>
      <c r="J967">
        <v>36.170435246817298</v>
      </c>
      <c r="K967">
        <v>37.346261460506398</v>
      </c>
      <c r="L967">
        <v>1.45382174628533</v>
      </c>
      <c r="M967">
        <v>2.79958622306892E-2</v>
      </c>
      <c r="N967">
        <v>4.3054735143946301</v>
      </c>
      <c r="O967">
        <v>1</v>
      </c>
      <c r="P967">
        <v>0</v>
      </c>
      <c r="Q967">
        <v>1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14475.306335854501</v>
      </c>
      <c r="Y967">
        <v>14475.306335854501</v>
      </c>
      <c r="Z967">
        <v>0</v>
      </c>
      <c r="AA967">
        <v>14475.306335854501</v>
      </c>
      <c r="AG967">
        <v>0</v>
      </c>
      <c r="AH967">
        <v>0</v>
      </c>
      <c r="AI967">
        <v>0</v>
      </c>
      <c r="AJ967">
        <v>0.44753063358545297</v>
      </c>
      <c r="AK967">
        <v>2</v>
      </c>
      <c r="AL967">
        <v>2</v>
      </c>
      <c r="AM967">
        <v>0</v>
      </c>
      <c r="AN967">
        <v>0.83333333333333304</v>
      </c>
      <c r="AO967" t="s">
        <v>56</v>
      </c>
      <c r="AP967">
        <v>0</v>
      </c>
      <c r="AQ967">
        <v>13.523172946389501</v>
      </c>
      <c r="AR967">
        <v>0</v>
      </c>
      <c r="AS967">
        <v>0</v>
      </c>
      <c r="AT967">
        <v>1.2348910161270801</v>
      </c>
      <c r="AU967">
        <v>0</v>
      </c>
      <c r="AV967">
        <v>404.46568558139597</v>
      </c>
      <c r="AW967" s="2">
        <v>8.5317460317479998E-5</v>
      </c>
      <c r="AX967">
        <v>14544.4445235194</v>
      </c>
      <c r="AY967">
        <v>-4.7535804858744E-3</v>
      </c>
      <c r="BA967">
        <v>6.2156622252192699E-2</v>
      </c>
      <c r="BB967">
        <v>0.35998519480389002</v>
      </c>
      <c r="BC967">
        <v>0.156378562901546</v>
      </c>
      <c r="BD967">
        <v>-0.49294801305811198</v>
      </c>
      <c r="BE967">
        <v>15792.5378680104</v>
      </c>
      <c r="BF967">
        <v>0.579253786801043</v>
      </c>
      <c r="BG967">
        <v>-0.43575134706336199</v>
      </c>
      <c r="BH967">
        <v>0.52665428161093297</v>
      </c>
      <c r="BI967">
        <v>-0.66308165091174598</v>
      </c>
      <c r="BJ967">
        <v>1.1268727299810199</v>
      </c>
    </row>
    <row r="968" spans="1:62" x14ac:dyDescent="0.25">
      <c r="A968" s="1">
        <v>43649</v>
      </c>
      <c r="B968">
        <v>4.0545557498611702</v>
      </c>
      <c r="C968">
        <v>4.0602711199200803</v>
      </c>
      <c r="D968">
        <v>3.98423428027405</v>
      </c>
      <c r="E968">
        <v>4.0441193580627397</v>
      </c>
      <c r="F968">
        <v>246636000</v>
      </c>
      <c r="G968">
        <v>0</v>
      </c>
      <c r="H968">
        <v>0</v>
      </c>
      <c r="I968">
        <v>37.985868617407</v>
      </c>
      <c r="J968">
        <v>36.291464138190001</v>
      </c>
      <c r="K968">
        <v>41.374677575841098</v>
      </c>
      <c r="L968">
        <v>1.42349129935998</v>
      </c>
      <c r="M968">
        <v>0.121028891372645</v>
      </c>
      <c r="N968">
        <v>4.02841611533466</v>
      </c>
      <c r="O968">
        <v>0</v>
      </c>
      <c r="P968">
        <v>0</v>
      </c>
      <c r="Q968">
        <v>1</v>
      </c>
      <c r="R968">
        <v>1</v>
      </c>
      <c r="S968">
        <v>0</v>
      </c>
      <c r="T968">
        <v>0</v>
      </c>
      <c r="U968">
        <v>1</v>
      </c>
      <c r="V968">
        <v>0</v>
      </c>
      <c r="W968">
        <v>3563.0077374892398</v>
      </c>
      <c r="X968">
        <v>0</v>
      </c>
      <c r="Y968">
        <v>0</v>
      </c>
      <c r="Z968">
        <v>0</v>
      </c>
      <c r="AA968">
        <v>14409.2285641075</v>
      </c>
      <c r="AG968">
        <v>14409.2285641075</v>
      </c>
      <c r="AH968">
        <v>0</v>
      </c>
      <c r="AI968">
        <v>0</v>
      </c>
      <c r="AJ968">
        <v>0.44092285641075901</v>
      </c>
      <c r="AK968">
        <v>2</v>
      </c>
      <c r="AL968">
        <v>2</v>
      </c>
      <c r="AM968">
        <v>0</v>
      </c>
      <c r="AN968">
        <v>0.83333333333333304</v>
      </c>
      <c r="AO968" t="s">
        <v>56</v>
      </c>
      <c r="AP968">
        <v>0</v>
      </c>
      <c r="AQ968">
        <v>13.523172946389501</v>
      </c>
      <c r="AR968">
        <v>0</v>
      </c>
      <c r="AS968">
        <v>0</v>
      </c>
      <c r="AT968">
        <v>0</v>
      </c>
      <c r="AU968">
        <v>0</v>
      </c>
      <c r="AV968">
        <v>404.46568558139597</v>
      </c>
      <c r="AW968">
        <v>-4.5648617178670704E-3</v>
      </c>
      <c r="AX968">
        <v>14544.4445235194</v>
      </c>
      <c r="AY968">
        <v>-9.2967427661586992E-3</v>
      </c>
      <c r="BA968">
        <v>6.2156622252192699E-2</v>
      </c>
      <c r="BB968">
        <v>0.35998519480389002</v>
      </c>
      <c r="BC968">
        <v>0.156378562901546</v>
      </c>
      <c r="BD968">
        <v>-0.49294801305811198</v>
      </c>
      <c r="BE968">
        <v>15843.158215707899</v>
      </c>
      <c r="BF968">
        <v>0.58431582157079898</v>
      </c>
      <c r="BG968">
        <v>-0.433942742060274</v>
      </c>
      <c r="BH968">
        <v>0.52665428161093297</v>
      </c>
      <c r="BI968">
        <v>-0.66308165091174598</v>
      </c>
      <c r="BJ968">
        <v>1.1268727299810199</v>
      </c>
    </row>
    <row r="969" spans="1:62" x14ac:dyDescent="0.25">
      <c r="A969" s="1">
        <v>43651</v>
      </c>
      <c r="B969">
        <v>3.9857256627504198</v>
      </c>
      <c r="C969">
        <v>3.9901983347601302</v>
      </c>
      <c r="D969">
        <v>3.9181369865516298</v>
      </c>
      <c r="E969">
        <v>3.98150134086608</v>
      </c>
      <c r="F969">
        <v>396552000</v>
      </c>
      <c r="G969">
        <v>0</v>
      </c>
      <c r="H969">
        <v>0</v>
      </c>
      <c r="I969">
        <v>38.991754127493003</v>
      </c>
      <c r="J969">
        <v>36.471483470810199</v>
      </c>
      <c r="K969">
        <v>44.032295440858697</v>
      </c>
      <c r="L969">
        <v>1.00588551008602</v>
      </c>
      <c r="M969">
        <v>0.180019332620204</v>
      </c>
      <c r="N969">
        <v>2.6576178650176701</v>
      </c>
      <c r="O969">
        <v>0</v>
      </c>
      <c r="P969">
        <v>0</v>
      </c>
      <c r="Q969">
        <v>1</v>
      </c>
      <c r="R969">
        <v>2</v>
      </c>
      <c r="S969">
        <v>0</v>
      </c>
      <c r="T969">
        <v>0</v>
      </c>
      <c r="U969">
        <v>0</v>
      </c>
      <c r="V969">
        <v>0</v>
      </c>
      <c r="W969">
        <v>3563.0077374892398</v>
      </c>
      <c r="X969">
        <v>0</v>
      </c>
      <c r="Y969">
        <v>0</v>
      </c>
      <c r="Z969">
        <v>0</v>
      </c>
      <c r="AA969">
        <v>14186.120084329599</v>
      </c>
      <c r="AG969">
        <v>14186.120084329599</v>
      </c>
      <c r="AH969">
        <v>0</v>
      </c>
      <c r="AI969">
        <v>0</v>
      </c>
      <c r="AJ969">
        <v>0.41861200843296698</v>
      </c>
      <c r="AK969">
        <v>2</v>
      </c>
      <c r="AL969">
        <v>2</v>
      </c>
      <c r="AM969">
        <v>0</v>
      </c>
      <c r="AN969">
        <v>0.83333333333333304</v>
      </c>
      <c r="AO969" t="s">
        <v>56</v>
      </c>
      <c r="AP969">
        <v>0</v>
      </c>
      <c r="AQ969">
        <v>13.523172946389501</v>
      </c>
      <c r="AR969">
        <v>0</v>
      </c>
      <c r="AS969">
        <v>0</v>
      </c>
      <c r="AT969">
        <v>0</v>
      </c>
      <c r="AU969">
        <v>0</v>
      </c>
      <c r="AV969">
        <v>404.46568558139597</v>
      </c>
      <c r="AW969">
        <v>-1.5483721337703401E-2</v>
      </c>
      <c r="AX969">
        <v>14544.4445235194</v>
      </c>
      <c r="AY969">
        <v>-2.4636515929522599E-2</v>
      </c>
      <c r="BA969">
        <v>6.2156622252192699E-2</v>
      </c>
      <c r="BB969">
        <v>0.35998519480389002</v>
      </c>
      <c r="BC969">
        <v>0.156378562901546</v>
      </c>
      <c r="BD969">
        <v>-0.49294801305811198</v>
      </c>
      <c r="BE969">
        <v>15597.8471687868</v>
      </c>
      <c r="BF969">
        <v>0.55978471687868203</v>
      </c>
      <c r="BG969">
        <v>-0.44270741490339699</v>
      </c>
      <c r="BH969">
        <v>0.52665428161093297</v>
      </c>
      <c r="BI969">
        <v>-0.66308165091174598</v>
      </c>
      <c r="BJ969">
        <v>1.1268727299810199</v>
      </c>
    </row>
    <row r="970" spans="1:62" x14ac:dyDescent="0.25">
      <c r="A970" s="1">
        <v>43654</v>
      </c>
      <c r="B970">
        <v>3.9218646176902898</v>
      </c>
      <c r="C970">
        <v>3.9407496553187</v>
      </c>
      <c r="D970">
        <v>3.8763916594827101</v>
      </c>
      <c r="E970">
        <v>3.9064583778381299</v>
      </c>
      <c r="F970">
        <v>329788000</v>
      </c>
      <c r="G970">
        <v>0</v>
      </c>
      <c r="H970">
        <v>0</v>
      </c>
      <c r="I970">
        <v>39.601725526470503</v>
      </c>
      <c r="J970">
        <v>36.6801662745209</v>
      </c>
      <c r="K970">
        <v>45.444844030369701</v>
      </c>
      <c r="L970">
        <v>0.60997139897743502</v>
      </c>
      <c r="M970">
        <v>0.20868280371067899</v>
      </c>
      <c r="N970">
        <v>1.41254858951093</v>
      </c>
      <c r="O970">
        <v>0</v>
      </c>
      <c r="P970">
        <v>0</v>
      </c>
      <c r="Q970">
        <v>1</v>
      </c>
      <c r="R970">
        <v>3</v>
      </c>
      <c r="S970">
        <v>0</v>
      </c>
      <c r="T970">
        <v>0</v>
      </c>
      <c r="U970">
        <v>0</v>
      </c>
      <c r="V970">
        <v>0</v>
      </c>
      <c r="W970">
        <v>3563.0077374892398</v>
      </c>
      <c r="X970">
        <v>0</v>
      </c>
      <c r="Y970">
        <v>0</v>
      </c>
      <c r="Z970">
        <v>0</v>
      </c>
      <c r="AA970">
        <v>13918.7414264169</v>
      </c>
      <c r="AG970">
        <v>13918.7414264169</v>
      </c>
      <c r="AH970">
        <v>0</v>
      </c>
      <c r="AI970">
        <v>0</v>
      </c>
      <c r="AJ970">
        <v>0.39187414264169501</v>
      </c>
      <c r="AK970">
        <v>2</v>
      </c>
      <c r="AL970">
        <v>2</v>
      </c>
      <c r="AM970">
        <v>0</v>
      </c>
      <c r="AN970">
        <v>0.83333333333333304</v>
      </c>
      <c r="AO970" t="s">
        <v>56</v>
      </c>
      <c r="AP970">
        <v>0</v>
      </c>
      <c r="AQ970">
        <v>13.523172946389501</v>
      </c>
      <c r="AR970">
        <v>0</v>
      </c>
      <c r="AS970">
        <v>0</v>
      </c>
      <c r="AT970">
        <v>0</v>
      </c>
      <c r="AU970">
        <v>0</v>
      </c>
      <c r="AV970">
        <v>404.46568558139597</v>
      </c>
      <c r="AW970">
        <v>-1.88479060041278E-2</v>
      </c>
      <c r="AX970">
        <v>14544.4445235194</v>
      </c>
      <c r="AY970">
        <v>-4.3020075197141697E-2</v>
      </c>
      <c r="BA970">
        <v>6.2156622252192699E-2</v>
      </c>
      <c r="BB970">
        <v>0.35998519480389002</v>
      </c>
      <c r="BC970">
        <v>0.156378562901546</v>
      </c>
      <c r="BD970">
        <v>-0.49294801305811198</v>
      </c>
      <c r="BE970">
        <v>15303.860411482699</v>
      </c>
      <c r="BF970">
        <v>0.53038604114827703</v>
      </c>
      <c r="BG970">
        <v>-0.45321121316409602</v>
      </c>
      <c r="BH970">
        <v>0.52665428161093297</v>
      </c>
      <c r="BI970">
        <v>-0.66308165091174598</v>
      </c>
      <c r="BJ970">
        <v>1.1268727299810199</v>
      </c>
    </row>
    <row r="971" spans="1:62" x14ac:dyDescent="0.25">
      <c r="A971" s="1">
        <v>43655</v>
      </c>
      <c r="B971">
        <v>3.8642150355075602</v>
      </c>
      <c r="C971">
        <v>3.9370216644367502</v>
      </c>
      <c r="D971">
        <v>3.8515423079839999</v>
      </c>
      <c r="E971">
        <v>3.9089426994323699</v>
      </c>
      <c r="F971">
        <v>342860000</v>
      </c>
      <c r="G971">
        <v>0</v>
      </c>
      <c r="H971">
        <v>0</v>
      </c>
      <c r="I971">
        <v>40.427168784785103</v>
      </c>
      <c r="J971">
        <v>36.929966441871798</v>
      </c>
      <c r="K971">
        <v>47.421573470611598</v>
      </c>
      <c r="L971">
        <v>0.82544325831460696</v>
      </c>
      <c r="M971">
        <v>0.24980016735093999</v>
      </c>
      <c r="N971">
        <v>1.97672944024193</v>
      </c>
      <c r="O971">
        <v>0</v>
      </c>
      <c r="P971">
        <v>0</v>
      </c>
      <c r="Q971">
        <v>1</v>
      </c>
      <c r="R971">
        <v>4</v>
      </c>
      <c r="S971">
        <v>0</v>
      </c>
      <c r="T971">
        <v>0</v>
      </c>
      <c r="U971">
        <v>0</v>
      </c>
      <c r="V971">
        <v>0</v>
      </c>
      <c r="W971">
        <v>3563.0077374892398</v>
      </c>
      <c r="X971">
        <v>0</v>
      </c>
      <c r="Y971">
        <v>0</v>
      </c>
      <c r="Z971">
        <v>0</v>
      </c>
      <c r="AA971">
        <v>13927.5930834796</v>
      </c>
      <c r="AG971">
        <v>13927.5930834796</v>
      </c>
      <c r="AH971">
        <v>0</v>
      </c>
      <c r="AI971">
        <v>0</v>
      </c>
      <c r="AJ971">
        <v>0.39275930834796302</v>
      </c>
      <c r="AK971">
        <v>2</v>
      </c>
      <c r="AL971">
        <v>2</v>
      </c>
      <c r="AM971">
        <v>0</v>
      </c>
      <c r="AN971">
        <v>0.83333333333333304</v>
      </c>
      <c r="AO971" t="s">
        <v>56</v>
      </c>
      <c r="AP971">
        <v>0</v>
      </c>
      <c r="AQ971">
        <v>13.523172946389501</v>
      </c>
      <c r="AR971">
        <v>0</v>
      </c>
      <c r="AS971">
        <v>0</v>
      </c>
      <c r="AT971">
        <v>0</v>
      </c>
      <c r="AU971">
        <v>0</v>
      </c>
      <c r="AV971">
        <v>404.46568558139597</v>
      </c>
      <c r="AW971">
        <v>6.3595240341762695E-4</v>
      </c>
      <c r="AX971">
        <v>14544.4445235194</v>
      </c>
      <c r="AY971">
        <v>-4.2411481513940801E-2</v>
      </c>
      <c r="BA971">
        <v>6.2156622252192699E-2</v>
      </c>
      <c r="BB971">
        <v>0.35998519480389002</v>
      </c>
      <c r="BC971">
        <v>0.156378562901546</v>
      </c>
      <c r="BD971">
        <v>-0.49294801305811198</v>
      </c>
      <c r="BE971">
        <v>15313.592938293001</v>
      </c>
      <c r="BF971">
        <v>0.53135929382930203</v>
      </c>
      <c r="BG971">
        <v>-0.45286348152094502</v>
      </c>
      <c r="BH971">
        <v>0.52665428161093297</v>
      </c>
      <c r="BI971">
        <v>-0.66308165091174598</v>
      </c>
      <c r="BJ971">
        <v>1.1268727299810199</v>
      </c>
    </row>
    <row r="972" spans="1:62" x14ac:dyDescent="0.25">
      <c r="A972" s="1">
        <v>43656</v>
      </c>
      <c r="B972">
        <v>3.9524280463135502</v>
      </c>
      <c r="C972">
        <v>4.0346769586330904</v>
      </c>
      <c r="D972">
        <v>3.9385128568419998</v>
      </c>
      <c r="E972">
        <v>3.9772768020629798</v>
      </c>
      <c r="F972">
        <v>452076000</v>
      </c>
      <c r="G972">
        <v>0</v>
      </c>
      <c r="H972">
        <v>0</v>
      </c>
      <c r="I972">
        <v>41.791406493925699</v>
      </c>
      <c r="J972">
        <v>37.2540624453421</v>
      </c>
      <c r="K972">
        <v>50.866094591093002</v>
      </c>
      <c r="L972">
        <v>1.3642377091406399</v>
      </c>
      <c r="M972">
        <v>0.32409600347026601</v>
      </c>
      <c r="N972">
        <v>3.4445211204814101</v>
      </c>
      <c r="O972">
        <v>0</v>
      </c>
      <c r="P972">
        <v>0</v>
      </c>
      <c r="Q972">
        <v>1</v>
      </c>
      <c r="R972">
        <v>5</v>
      </c>
      <c r="S972">
        <v>0</v>
      </c>
      <c r="T972">
        <v>0</v>
      </c>
      <c r="U972">
        <v>0</v>
      </c>
      <c r="V972">
        <v>0</v>
      </c>
      <c r="W972">
        <v>3563.0077374892398</v>
      </c>
      <c r="X972">
        <v>0</v>
      </c>
      <c r="Y972">
        <v>0</v>
      </c>
      <c r="Z972">
        <v>0</v>
      </c>
      <c r="AA972">
        <v>14171.068019886899</v>
      </c>
      <c r="AG972">
        <v>14171.068019886899</v>
      </c>
      <c r="AH972">
        <v>0</v>
      </c>
      <c r="AI972">
        <v>0</v>
      </c>
      <c r="AJ972">
        <v>0.41710680198868899</v>
      </c>
      <c r="AK972">
        <v>2</v>
      </c>
      <c r="AL972">
        <v>2</v>
      </c>
      <c r="AM972">
        <v>0</v>
      </c>
      <c r="AN972">
        <v>0.83333333333333304</v>
      </c>
      <c r="AO972" t="s">
        <v>56</v>
      </c>
      <c r="AP972">
        <v>0</v>
      </c>
      <c r="AQ972">
        <v>13.523172946389501</v>
      </c>
      <c r="AR972">
        <v>0</v>
      </c>
      <c r="AS972">
        <v>0</v>
      </c>
      <c r="AT972">
        <v>0</v>
      </c>
      <c r="AU972">
        <v>0</v>
      </c>
      <c r="AV972">
        <v>404.46568558139597</v>
      </c>
      <c r="AW972">
        <v>1.7481479746566098E-2</v>
      </c>
      <c r="AX972">
        <v>14544.4445235194</v>
      </c>
      <c r="AY972">
        <v>-2.5671417222482399E-2</v>
      </c>
      <c r="BA972">
        <v>6.2156622252192699E-2</v>
      </c>
      <c r="BB972">
        <v>0.35998519480389002</v>
      </c>
      <c r="BC972">
        <v>0.156378562901546</v>
      </c>
      <c r="BD972">
        <v>-0.49294801305811198</v>
      </c>
      <c r="BE972">
        <v>15581.2972030909</v>
      </c>
      <c r="BF972">
        <v>0.55812972030909502</v>
      </c>
      <c r="BG972">
        <v>-0.44329872555454702</v>
      </c>
      <c r="BH972">
        <v>0.52665428161093297</v>
      </c>
      <c r="BI972">
        <v>-0.66308165091174598</v>
      </c>
      <c r="BJ972">
        <v>1.1268727299810199</v>
      </c>
    </row>
    <row r="973" spans="1:62" x14ac:dyDescent="0.25">
      <c r="A973" s="1">
        <v>43657</v>
      </c>
      <c r="B973">
        <v>4.0503315976551804</v>
      </c>
      <c r="C973">
        <v>4.17258715519137</v>
      </c>
      <c r="D973">
        <v>4.0130587005382203</v>
      </c>
      <c r="E973">
        <v>4.13183546066284</v>
      </c>
      <c r="F973">
        <v>682560000</v>
      </c>
      <c r="G973">
        <v>0</v>
      </c>
      <c r="H973">
        <v>0</v>
      </c>
      <c r="I973">
        <v>44.068297608379297</v>
      </c>
      <c r="J973">
        <v>37.708344789544597</v>
      </c>
      <c r="K973">
        <v>56.788203246048703</v>
      </c>
      <c r="L973">
        <v>2.2768911144535302</v>
      </c>
      <c r="M973">
        <v>0.45428234420248198</v>
      </c>
      <c r="N973">
        <v>5.9221086549556503</v>
      </c>
      <c r="O973">
        <v>0</v>
      </c>
      <c r="P973">
        <v>0</v>
      </c>
      <c r="Q973">
        <v>1</v>
      </c>
      <c r="R973">
        <v>6</v>
      </c>
      <c r="S973">
        <v>0</v>
      </c>
      <c r="T973">
        <v>0</v>
      </c>
      <c r="U973">
        <v>0</v>
      </c>
      <c r="V973">
        <v>0</v>
      </c>
      <c r="W973">
        <v>3563.0077374892398</v>
      </c>
      <c r="X973">
        <v>0</v>
      </c>
      <c r="Y973">
        <v>0</v>
      </c>
      <c r="Z973">
        <v>0</v>
      </c>
      <c r="AA973">
        <v>14721.7617163741</v>
      </c>
      <c r="AG973">
        <v>14721.7617163741</v>
      </c>
      <c r="AH973">
        <v>0</v>
      </c>
      <c r="AI973">
        <v>0</v>
      </c>
      <c r="AJ973">
        <v>0.47217617163741299</v>
      </c>
      <c r="AK973">
        <v>2</v>
      </c>
      <c r="AL973">
        <v>2</v>
      </c>
      <c r="AM973">
        <v>0</v>
      </c>
      <c r="AN973">
        <v>0.83333333333333304</v>
      </c>
      <c r="AO973" t="s">
        <v>56</v>
      </c>
      <c r="AP973">
        <v>0</v>
      </c>
      <c r="AQ973">
        <v>13.523172946389501</v>
      </c>
      <c r="AR973">
        <v>0</v>
      </c>
      <c r="AS973">
        <v>0</v>
      </c>
      <c r="AT973">
        <v>0</v>
      </c>
      <c r="AU973">
        <v>0</v>
      </c>
      <c r="AV973">
        <v>404.46568558139597</v>
      </c>
      <c r="AW973">
        <v>3.88604229204478E-2</v>
      </c>
      <c r="AX973">
        <v>14721.7617163741</v>
      </c>
      <c r="AY973">
        <v>0</v>
      </c>
      <c r="BA973">
        <v>6.2156622252192699E-2</v>
      </c>
      <c r="BB973">
        <v>0.35998519480389002</v>
      </c>
      <c r="BC973">
        <v>0.156378562901546</v>
      </c>
      <c r="BD973">
        <v>-0.49294801305811198</v>
      </c>
      <c r="BE973">
        <v>16186.7930020522</v>
      </c>
      <c r="BF973">
        <v>0.61867930020522599</v>
      </c>
      <c r="BG973">
        <v>-0.42166507858924501</v>
      </c>
      <c r="BH973">
        <v>0.52665428161093297</v>
      </c>
      <c r="BI973">
        <v>-0.66308165091174598</v>
      </c>
      <c r="BJ973">
        <v>1.1268727299810199</v>
      </c>
    </row>
    <row r="974" spans="1:62" x14ac:dyDescent="0.25">
      <c r="A974" s="1">
        <v>43658</v>
      </c>
      <c r="B974">
        <v>4.1596654179983901</v>
      </c>
      <c r="C974">
        <v>4.2359510771502604</v>
      </c>
      <c r="D974">
        <v>4.1596654179983901</v>
      </c>
      <c r="E974">
        <v>4.1648836135864196</v>
      </c>
      <c r="F974">
        <v>506392000</v>
      </c>
      <c r="G974">
        <v>0</v>
      </c>
      <c r="H974">
        <v>0</v>
      </c>
      <c r="I974">
        <v>46.774896106189502</v>
      </c>
      <c r="J974">
        <v>38.312781543987597</v>
      </c>
      <c r="K974">
        <v>63.699125230593303</v>
      </c>
      <c r="L974">
        <v>2.7065984978101998</v>
      </c>
      <c r="M974">
        <v>0.60443675444300005</v>
      </c>
      <c r="N974">
        <v>6.9109219845446104</v>
      </c>
      <c r="O974">
        <v>0</v>
      </c>
      <c r="P974">
        <v>0</v>
      </c>
      <c r="Q974">
        <v>1</v>
      </c>
      <c r="R974">
        <v>7</v>
      </c>
      <c r="S974">
        <v>0</v>
      </c>
      <c r="T974">
        <v>0</v>
      </c>
      <c r="U974">
        <v>0</v>
      </c>
      <c r="V974">
        <v>0</v>
      </c>
      <c r="W974">
        <v>3563.0077374892398</v>
      </c>
      <c r="X974">
        <v>0</v>
      </c>
      <c r="Y974">
        <v>0</v>
      </c>
      <c r="Z974">
        <v>0</v>
      </c>
      <c r="AA974">
        <v>14839.5125409505</v>
      </c>
      <c r="AG974">
        <v>14839.5125409505</v>
      </c>
      <c r="AH974">
        <v>0</v>
      </c>
      <c r="AI974">
        <v>0</v>
      </c>
      <c r="AJ974">
        <v>0.48395125409505901</v>
      </c>
      <c r="AK974">
        <v>2</v>
      </c>
      <c r="AL974">
        <v>2</v>
      </c>
      <c r="AM974">
        <v>0</v>
      </c>
      <c r="AN974">
        <v>0.83333333333333304</v>
      </c>
      <c r="AO974" t="s">
        <v>56</v>
      </c>
      <c r="AP974">
        <v>0</v>
      </c>
      <c r="AQ974">
        <v>13.523172946389501</v>
      </c>
      <c r="AR974">
        <v>0</v>
      </c>
      <c r="AS974">
        <v>0</v>
      </c>
      <c r="AT974">
        <v>0</v>
      </c>
      <c r="AU974">
        <v>0</v>
      </c>
      <c r="AV974">
        <v>404.46568558139597</v>
      </c>
      <c r="AW974">
        <v>7.9984194042137507E-3</v>
      </c>
      <c r="AX974">
        <v>14839.5125409505</v>
      </c>
      <c r="AY974">
        <v>0</v>
      </c>
      <c r="BA974">
        <v>6.2156622252192699E-2</v>
      </c>
      <c r="BB974">
        <v>0.35998519480389002</v>
      </c>
      <c r="BC974">
        <v>0.156378562901546</v>
      </c>
      <c r="BD974">
        <v>-0.49294801305811198</v>
      </c>
      <c r="BE974">
        <v>16316.2617612918</v>
      </c>
      <c r="BF974">
        <v>0.63162617612918603</v>
      </c>
      <c r="BG974">
        <v>-0.41703931333169802</v>
      </c>
      <c r="BH974">
        <v>0.52665428161093297</v>
      </c>
      <c r="BI974">
        <v>-0.66308165091174598</v>
      </c>
      <c r="BJ974">
        <v>1.1268727299810199</v>
      </c>
    </row>
    <row r="975" spans="1:62" x14ac:dyDescent="0.25">
      <c r="A975" s="1">
        <v>43661</v>
      </c>
      <c r="B975">
        <v>4.1860062225231101</v>
      </c>
      <c r="C975">
        <v>4.2021575133349103</v>
      </c>
      <c r="D975">
        <v>4.1281088830584096</v>
      </c>
      <c r="E975">
        <v>4.1564359664916903</v>
      </c>
      <c r="F975">
        <v>289840000</v>
      </c>
      <c r="G975">
        <v>0</v>
      </c>
      <c r="H975">
        <v>0</v>
      </c>
      <c r="I975">
        <v>49.246243966670598</v>
      </c>
      <c r="J975">
        <v>39.041679038833102</v>
      </c>
      <c r="K975">
        <v>69.655373822345595</v>
      </c>
      <c r="L975">
        <v>2.4713478604811501</v>
      </c>
      <c r="M975">
        <v>0.728897494845547</v>
      </c>
      <c r="N975">
        <v>5.9562485917523498</v>
      </c>
      <c r="O975">
        <v>0</v>
      </c>
      <c r="P975">
        <v>0</v>
      </c>
      <c r="Q975">
        <v>1</v>
      </c>
      <c r="R975">
        <v>8</v>
      </c>
      <c r="S975">
        <v>0</v>
      </c>
      <c r="T975">
        <v>0</v>
      </c>
      <c r="U975">
        <v>0</v>
      </c>
      <c r="V975">
        <v>0</v>
      </c>
      <c r="W975">
        <v>3563.0077374892398</v>
      </c>
      <c r="X975">
        <v>0</v>
      </c>
      <c r="Y975">
        <v>0</v>
      </c>
      <c r="Z975">
        <v>0</v>
      </c>
      <c r="AA975">
        <v>14809.4135089885</v>
      </c>
      <c r="AG975">
        <v>14809.4135089885</v>
      </c>
      <c r="AH975">
        <v>0</v>
      </c>
      <c r="AI975">
        <v>0</v>
      </c>
      <c r="AJ975">
        <v>0.48094135089884998</v>
      </c>
      <c r="AK975">
        <v>2</v>
      </c>
      <c r="AL975">
        <v>2</v>
      </c>
      <c r="AM975">
        <v>0</v>
      </c>
      <c r="AN975">
        <v>0.83333333333333304</v>
      </c>
      <c r="AO975" t="s">
        <v>56</v>
      </c>
      <c r="AP975">
        <v>0</v>
      </c>
      <c r="AQ975">
        <v>13.523172946389501</v>
      </c>
      <c r="AR975">
        <v>0</v>
      </c>
      <c r="AS975">
        <v>0</v>
      </c>
      <c r="AT975">
        <v>0</v>
      </c>
      <c r="AU975">
        <v>0</v>
      </c>
      <c r="AV975">
        <v>404.46568558139597</v>
      </c>
      <c r="AW975">
        <v>-2.0283032801131601E-3</v>
      </c>
      <c r="AX975">
        <v>14839.5125409505</v>
      </c>
      <c r="AY975">
        <v>-2.0283032801131601E-3</v>
      </c>
      <c r="BA975">
        <v>6.2156622252192699E-2</v>
      </c>
      <c r="BB975">
        <v>0.35998519480389002</v>
      </c>
      <c r="BC975">
        <v>0.156378562901546</v>
      </c>
      <c r="BD975">
        <v>-0.49294801305811198</v>
      </c>
      <c r="BE975">
        <v>16283.1674340422</v>
      </c>
      <c r="BF975">
        <v>0.62831674340422505</v>
      </c>
      <c r="BG975">
        <v>-0.418221734404645</v>
      </c>
      <c r="BH975">
        <v>0.52665428161093297</v>
      </c>
      <c r="BI975">
        <v>-0.66308165091174598</v>
      </c>
      <c r="BJ975">
        <v>1.1268727299810199</v>
      </c>
    </row>
    <row r="976" spans="1:62" x14ac:dyDescent="0.25">
      <c r="A976" s="1">
        <v>43662</v>
      </c>
      <c r="B976">
        <v>4.1415272342777598</v>
      </c>
      <c r="C976">
        <v>4.1788001395456096</v>
      </c>
      <c r="D976">
        <v>4.0960540339176097</v>
      </c>
      <c r="E976">
        <v>4.1517152786254803</v>
      </c>
      <c r="F976">
        <v>341444000</v>
      </c>
      <c r="G976">
        <v>0</v>
      </c>
      <c r="H976">
        <v>0</v>
      </c>
      <c r="I976">
        <v>51.5222061373372</v>
      </c>
      <c r="J976">
        <v>39.873714178733401</v>
      </c>
      <c r="K976">
        <v>74.819190054544805</v>
      </c>
      <c r="L976">
        <v>2.2759621706665598</v>
      </c>
      <c r="M976">
        <v>0.83203513990027</v>
      </c>
      <c r="N976">
        <v>5.1638162321991601</v>
      </c>
      <c r="O976">
        <v>0</v>
      </c>
      <c r="P976">
        <v>0</v>
      </c>
      <c r="Q976">
        <v>1</v>
      </c>
      <c r="R976">
        <v>9</v>
      </c>
      <c r="S976">
        <v>0</v>
      </c>
      <c r="T976">
        <v>0</v>
      </c>
      <c r="U976">
        <v>0</v>
      </c>
      <c r="V976">
        <v>0</v>
      </c>
      <c r="W976">
        <v>3563.0077374892398</v>
      </c>
      <c r="X976">
        <v>0</v>
      </c>
      <c r="Y976">
        <v>0</v>
      </c>
      <c r="Z976">
        <v>0</v>
      </c>
      <c r="AA976">
        <v>14792.593661594899</v>
      </c>
      <c r="AG976">
        <v>14792.593661594899</v>
      </c>
      <c r="AH976">
        <v>0</v>
      </c>
      <c r="AI976">
        <v>0</v>
      </c>
      <c r="AJ976">
        <v>0.479259366159492</v>
      </c>
      <c r="AK976">
        <v>2</v>
      </c>
      <c r="AL976">
        <v>2</v>
      </c>
      <c r="AM976">
        <v>0</v>
      </c>
      <c r="AN976">
        <v>0.83333333333333304</v>
      </c>
      <c r="AO976" t="s">
        <v>56</v>
      </c>
      <c r="AP976">
        <v>0</v>
      </c>
      <c r="AQ976">
        <v>13.523172946389501</v>
      </c>
      <c r="AR976">
        <v>0</v>
      </c>
      <c r="AS976">
        <v>0</v>
      </c>
      <c r="AT976">
        <v>0</v>
      </c>
      <c r="AU976">
        <v>0</v>
      </c>
      <c r="AV976">
        <v>404.46568558139597</v>
      </c>
      <c r="AW976">
        <v>-1.1357537814290399E-3</v>
      </c>
      <c r="AX976">
        <v>14839.5125409505</v>
      </c>
      <c r="AY976">
        <v>-3.16175340842198E-3</v>
      </c>
      <c r="BA976">
        <v>6.2156622252192699E-2</v>
      </c>
      <c r="BB976">
        <v>0.35998519480389002</v>
      </c>
      <c r="BC976">
        <v>0.156378562901546</v>
      </c>
      <c r="BD976">
        <v>-0.49294801305811198</v>
      </c>
      <c r="BE976">
        <v>16264.6737650553</v>
      </c>
      <c r="BF976">
        <v>0.62646737650553996</v>
      </c>
      <c r="BG976">
        <v>-0.41888249126974803</v>
      </c>
      <c r="BH976">
        <v>0.52665428161093297</v>
      </c>
      <c r="BI976">
        <v>-0.66308165091174598</v>
      </c>
      <c r="BJ976">
        <v>1.1268727299810199</v>
      </c>
    </row>
    <row r="977" spans="1:62" x14ac:dyDescent="0.25">
      <c r="A977" s="1">
        <v>43663</v>
      </c>
      <c r="B977">
        <v>4.1534540586328799</v>
      </c>
      <c r="C977">
        <v>4.2240243601391496</v>
      </c>
      <c r="D977">
        <v>4.1241326287077902</v>
      </c>
      <c r="E977">
        <v>4.2170667648315403</v>
      </c>
      <c r="F977">
        <v>348204000</v>
      </c>
      <c r="G977">
        <v>0</v>
      </c>
      <c r="H977">
        <v>0</v>
      </c>
      <c r="I977">
        <v>54.070456529840598</v>
      </c>
      <c r="J977">
        <v>40.820163668807197</v>
      </c>
      <c r="K977">
        <v>80.571042251907301</v>
      </c>
      <c r="L977">
        <v>2.5482503925033702</v>
      </c>
      <c r="M977">
        <v>0.94644949007381696</v>
      </c>
      <c r="N977">
        <v>5.7518521973624601</v>
      </c>
      <c r="O977">
        <v>0</v>
      </c>
      <c r="P977">
        <v>0</v>
      </c>
      <c r="Q977">
        <v>1</v>
      </c>
      <c r="R977">
        <v>10</v>
      </c>
      <c r="S977">
        <v>0</v>
      </c>
      <c r="T977">
        <v>0</v>
      </c>
      <c r="U977">
        <v>0</v>
      </c>
      <c r="V977">
        <v>0</v>
      </c>
      <c r="W977">
        <v>3563.0077374892398</v>
      </c>
      <c r="X977">
        <v>0</v>
      </c>
      <c r="Y977">
        <v>0</v>
      </c>
      <c r="Z977">
        <v>0</v>
      </c>
      <c r="AA977">
        <v>15025.4415126035</v>
      </c>
      <c r="AG977">
        <v>15025.4415126035</v>
      </c>
      <c r="AH977">
        <v>0</v>
      </c>
      <c r="AI977">
        <v>0</v>
      </c>
      <c r="AJ977">
        <v>0.50254415126035101</v>
      </c>
      <c r="AK977">
        <v>2</v>
      </c>
      <c r="AL977">
        <v>2</v>
      </c>
      <c r="AM977">
        <v>0</v>
      </c>
      <c r="AN977">
        <v>0.83333333333333304</v>
      </c>
      <c r="AO977" t="s">
        <v>56</v>
      </c>
      <c r="AP977">
        <v>0</v>
      </c>
      <c r="AQ977">
        <v>13.523172946389501</v>
      </c>
      <c r="AR977">
        <v>0</v>
      </c>
      <c r="AS977">
        <v>0</v>
      </c>
      <c r="AT977">
        <v>0</v>
      </c>
      <c r="AU977">
        <v>0</v>
      </c>
      <c r="AV977">
        <v>404.46568558139597</v>
      </c>
      <c r="AW977">
        <v>1.5740840067358999E-2</v>
      </c>
      <c r="AX977">
        <v>15025.4415126035</v>
      </c>
      <c r="AY977">
        <v>0</v>
      </c>
      <c r="BA977">
        <v>6.2156622252192699E-2</v>
      </c>
      <c r="BB977">
        <v>0.35998519480389002</v>
      </c>
      <c r="BC977">
        <v>0.156378562901546</v>
      </c>
      <c r="BD977">
        <v>-0.49294801305811198</v>
      </c>
      <c r="BE977">
        <v>16520.693393538899</v>
      </c>
      <c r="BF977">
        <v>0.65206933935389</v>
      </c>
      <c r="BG977">
        <v>-0.409735213504483</v>
      </c>
      <c r="BH977">
        <v>0.52665428161093297</v>
      </c>
      <c r="BI977">
        <v>-0.66308165091174598</v>
      </c>
      <c r="BJ977">
        <v>1.1268727299810199</v>
      </c>
    </row>
    <row r="978" spans="1:62" x14ac:dyDescent="0.25">
      <c r="A978" s="1">
        <v>43664</v>
      </c>
      <c r="B978">
        <v>4.22750275917842</v>
      </c>
      <c r="C978">
        <v>4.2916121595966201</v>
      </c>
      <c r="D978">
        <v>4.1708476536294201</v>
      </c>
      <c r="E978">
        <v>4.2287449836730904</v>
      </c>
      <c r="F978">
        <v>442192000</v>
      </c>
      <c r="G978">
        <v>0</v>
      </c>
      <c r="H978">
        <v>0</v>
      </c>
      <c r="I978">
        <v>56.524595168821399</v>
      </c>
      <c r="J978">
        <v>41.867125768808101</v>
      </c>
      <c r="K978">
        <v>85.839533968848002</v>
      </c>
      <c r="L978">
        <v>2.4541386389808699</v>
      </c>
      <c r="M978">
        <v>1.0469621000009499</v>
      </c>
      <c r="N978">
        <v>5.2684917169407299</v>
      </c>
      <c r="O978">
        <v>0</v>
      </c>
      <c r="P978">
        <v>0</v>
      </c>
      <c r="Q978">
        <v>1</v>
      </c>
      <c r="R978">
        <v>11</v>
      </c>
      <c r="S978">
        <v>0</v>
      </c>
      <c r="T978">
        <v>0</v>
      </c>
      <c r="U978">
        <v>0</v>
      </c>
      <c r="V978">
        <v>0</v>
      </c>
      <c r="W978">
        <v>3563.0077374892398</v>
      </c>
      <c r="X978">
        <v>0</v>
      </c>
      <c r="Y978">
        <v>0</v>
      </c>
      <c r="Z978">
        <v>0</v>
      </c>
      <c r="AA978">
        <v>15067.051096695999</v>
      </c>
      <c r="AG978">
        <v>15067.051096695999</v>
      </c>
      <c r="AH978">
        <v>0</v>
      </c>
      <c r="AI978">
        <v>0</v>
      </c>
      <c r="AJ978">
        <v>0.50670510966960602</v>
      </c>
      <c r="AK978">
        <v>2</v>
      </c>
      <c r="AL978">
        <v>2</v>
      </c>
      <c r="AM978">
        <v>0</v>
      </c>
      <c r="AN978">
        <v>0.83333333333333304</v>
      </c>
      <c r="AO978" t="s">
        <v>56</v>
      </c>
      <c r="AP978">
        <v>0</v>
      </c>
      <c r="AQ978">
        <v>13.523172946389501</v>
      </c>
      <c r="AR978">
        <v>0</v>
      </c>
      <c r="AS978">
        <v>0</v>
      </c>
      <c r="AT978">
        <v>0</v>
      </c>
      <c r="AU978">
        <v>0</v>
      </c>
      <c r="AV978">
        <v>404.46568558139597</v>
      </c>
      <c r="AW978">
        <v>2.7692753026686799E-3</v>
      </c>
      <c r="AX978">
        <v>15067.051096695999</v>
      </c>
      <c r="AY978">
        <v>0</v>
      </c>
      <c r="BA978">
        <v>6.2156622252192699E-2</v>
      </c>
      <c r="BB978">
        <v>0.35998519480389002</v>
      </c>
      <c r="BC978">
        <v>0.156378562901546</v>
      </c>
      <c r="BD978">
        <v>-0.49294801305811198</v>
      </c>
      <c r="BE978">
        <v>16566.443741736501</v>
      </c>
      <c r="BF978">
        <v>0.65664437417365895</v>
      </c>
      <c r="BG978">
        <v>-0.40810060780920598</v>
      </c>
      <c r="BH978">
        <v>0.52665428161093297</v>
      </c>
      <c r="BI978">
        <v>-0.66308165091174598</v>
      </c>
      <c r="BJ978">
        <v>1.1268727299810199</v>
      </c>
    </row>
    <row r="979" spans="1:62" x14ac:dyDescent="0.25">
      <c r="A979" s="1">
        <v>43665</v>
      </c>
      <c r="B979">
        <v>4.2670130821737597</v>
      </c>
      <c r="C979">
        <v>4.27347350395004</v>
      </c>
      <c r="D979">
        <v>4.1795454834052501</v>
      </c>
      <c r="E979">
        <v>4.1855092048645002</v>
      </c>
      <c r="F979">
        <v>344896000</v>
      </c>
      <c r="G979">
        <v>0</v>
      </c>
      <c r="H979">
        <v>0</v>
      </c>
      <c r="I979">
        <v>58.534598532897299</v>
      </c>
      <c r="J979">
        <v>42.978290619747398</v>
      </c>
      <c r="K979">
        <v>89.647214359197207</v>
      </c>
      <c r="L979">
        <v>2.0100033640759198</v>
      </c>
      <c r="M979">
        <v>1.11116485093928</v>
      </c>
      <c r="N979">
        <v>3.8076803903491698</v>
      </c>
      <c r="O979">
        <v>0</v>
      </c>
      <c r="P979">
        <v>0</v>
      </c>
      <c r="Q979">
        <v>1</v>
      </c>
      <c r="R979">
        <v>12</v>
      </c>
      <c r="S979">
        <v>0</v>
      </c>
      <c r="T979">
        <v>0</v>
      </c>
      <c r="U979">
        <v>0</v>
      </c>
      <c r="V979">
        <v>0</v>
      </c>
      <c r="W979">
        <v>3563.0077374892398</v>
      </c>
      <c r="X979">
        <v>0</v>
      </c>
      <c r="Y979">
        <v>0</v>
      </c>
      <c r="Z979">
        <v>0</v>
      </c>
      <c r="AA979">
        <v>14913.001682264599</v>
      </c>
      <c r="AG979">
        <v>14913.001682264599</v>
      </c>
      <c r="AH979">
        <v>0</v>
      </c>
      <c r="AI979">
        <v>0</v>
      </c>
      <c r="AJ979">
        <v>0.49130016822646699</v>
      </c>
      <c r="AK979">
        <v>2</v>
      </c>
      <c r="AL979">
        <v>2</v>
      </c>
      <c r="AM979">
        <v>0</v>
      </c>
      <c r="AN979">
        <v>0.83333333333333304</v>
      </c>
      <c r="AO979" t="s">
        <v>56</v>
      </c>
      <c r="AP979">
        <v>0</v>
      </c>
      <c r="AQ979">
        <v>13.523172946389501</v>
      </c>
      <c r="AR979">
        <v>0</v>
      </c>
      <c r="AS979">
        <v>0</v>
      </c>
      <c r="AT979">
        <v>0</v>
      </c>
      <c r="AU979">
        <v>0</v>
      </c>
      <c r="AV979">
        <v>404.46568558139597</v>
      </c>
      <c r="AW979">
        <v>-1.02242577822792E-2</v>
      </c>
      <c r="AX979">
        <v>15067.051096695999</v>
      </c>
      <c r="AY979">
        <v>-1.02242577822791E-2</v>
      </c>
      <c r="BA979">
        <v>6.2156622252192699E-2</v>
      </c>
      <c r="BB979">
        <v>0.35998519480389002</v>
      </c>
      <c r="BC979">
        <v>0.156378562901546</v>
      </c>
      <c r="BD979">
        <v>-0.49294801305811198</v>
      </c>
      <c r="BE979">
        <v>16397.064150385399</v>
      </c>
      <c r="BF979">
        <v>0.63970641503854497</v>
      </c>
      <c r="BG979">
        <v>-0.41415233977613902</v>
      </c>
      <c r="BH979">
        <v>0.52665428161093297</v>
      </c>
      <c r="BI979">
        <v>-0.66308165091174598</v>
      </c>
      <c r="BJ979">
        <v>1.1268727299810199</v>
      </c>
    </row>
    <row r="980" spans="1:62" x14ac:dyDescent="0.25">
      <c r="A980" s="1">
        <v>43668</v>
      </c>
      <c r="B980">
        <v>4.2068787098645304</v>
      </c>
      <c r="C980">
        <v>4.26999424166599</v>
      </c>
      <c r="D980">
        <v>4.1994239403633298</v>
      </c>
      <c r="E980">
        <v>4.2570729255676198</v>
      </c>
      <c r="F980">
        <v>315940000</v>
      </c>
      <c r="G980">
        <v>0</v>
      </c>
      <c r="H980">
        <v>0</v>
      </c>
      <c r="I980">
        <v>60.874927450543801</v>
      </c>
      <c r="J980">
        <v>44.171399741800499</v>
      </c>
      <c r="K980">
        <v>94.281982868030497</v>
      </c>
      <c r="L980">
        <v>2.3403289176465001</v>
      </c>
      <c r="M980">
        <v>1.1931091220530901</v>
      </c>
      <c r="N980">
        <v>4.6347685088333099</v>
      </c>
      <c r="O980">
        <v>0</v>
      </c>
      <c r="P980">
        <v>0</v>
      </c>
      <c r="Q980">
        <v>1</v>
      </c>
      <c r="R980">
        <v>13</v>
      </c>
      <c r="S980">
        <v>0</v>
      </c>
      <c r="T980">
        <v>0</v>
      </c>
      <c r="U980">
        <v>0</v>
      </c>
      <c r="V980">
        <v>0</v>
      </c>
      <c r="W980">
        <v>3563.0077374892398</v>
      </c>
      <c r="X980">
        <v>0</v>
      </c>
      <c r="Y980">
        <v>0</v>
      </c>
      <c r="Z980">
        <v>0</v>
      </c>
      <c r="AA980">
        <v>15167.9837728534</v>
      </c>
      <c r="AG980">
        <v>15167.9837728534</v>
      </c>
      <c r="AH980">
        <v>0</v>
      </c>
      <c r="AI980">
        <v>0</v>
      </c>
      <c r="AJ980">
        <v>0.51679837728534195</v>
      </c>
      <c r="AK980">
        <v>2</v>
      </c>
      <c r="AL980">
        <v>2</v>
      </c>
      <c r="AM980">
        <v>0</v>
      </c>
      <c r="AN980">
        <v>0.83333333333333304</v>
      </c>
      <c r="AO980" t="s">
        <v>56</v>
      </c>
      <c r="AP980">
        <v>0</v>
      </c>
      <c r="AQ980">
        <v>13.523172946389501</v>
      </c>
      <c r="AR980">
        <v>0</v>
      </c>
      <c r="AS980">
        <v>0</v>
      </c>
      <c r="AT980">
        <v>0</v>
      </c>
      <c r="AU980">
        <v>0</v>
      </c>
      <c r="AV980">
        <v>404.46568558139597</v>
      </c>
      <c r="AW980">
        <v>1.7097972361391899E-2</v>
      </c>
      <c r="AX980">
        <v>15167.9837728534</v>
      </c>
      <c r="AY980">
        <v>0</v>
      </c>
      <c r="BA980">
        <v>6.2156622252192699E-2</v>
      </c>
      <c r="BB980">
        <v>0.35998519480389002</v>
      </c>
      <c r="BC980">
        <v>0.156378562901546</v>
      </c>
      <c r="BD980">
        <v>-0.49294801305811198</v>
      </c>
      <c r="BE980">
        <v>16677.420700036699</v>
      </c>
      <c r="BF980">
        <v>0.66774207000367103</v>
      </c>
      <c r="BG980">
        <v>-0.40413553267364499</v>
      </c>
      <c r="BH980">
        <v>0.52665428161093297</v>
      </c>
      <c r="BI980">
        <v>-0.66308165091174598</v>
      </c>
      <c r="BJ980">
        <v>1.1268727299810199</v>
      </c>
    </row>
    <row r="981" spans="1:62" x14ac:dyDescent="0.25">
      <c r="A981" s="1">
        <v>43669</v>
      </c>
      <c r="B981">
        <v>4.2963347124486804</v>
      </c>
      <c r="C981">
        <v>4.3669045507134099</v>
      </c>
      <c r="D981">
        <v>4.2806796466802499</v>
      </c>
      <c r="E981">
        <v>4.3649168014526296</v>
      </c>
      <c r="F981">
        <v>428176000</v>
      </c>
      <c r="G981">
        <v>0</v>
      </c>
      <c r="H981">
        <v>0</v>
      </c>
      <c r="I981">
        <v>63.470903664034601</v>
      </c>
      <c r="J981">
        <v>45.458033336616097</v>
      </c>
      <c r="K981">
        <v>99.496644318871702</v>
      </c>
      <c r="L981">
        <v>2.59597621349078</v>
      </c>
      <c r="M981">
        <v>1.28663359481561</v>
      </c>
      <c r="N981">
        <v>5.2146614508411604</v>
      </c>
      <c r="O981">
        <v>0</v>
      </c>
      <c r="P981">
        <v>0</v>
      </c>
      <c r="Q981">
        <v>1</v>
      </c>
      <c r="R981">
        <v>14</v>
      </c>
      <c r="S981">
        <v>0</v>
      </c>
      <c r="T981">
        <v>0</v>
      </c>
      <c r="U981">
        <v>0</v>
      </c>
      <c r="V981">
        <v>0</v>
      </c>
      <c r="W981">
        <v>3563.0077374892398</v>
      </c>
      <c r="X981">
        <v>0</v>
      </c>
      <c r="Y981">
        <v>0</v>
      </c>
      <c r="Z981">
        <v>0</v>
      </c>
      <c r="AA981">
        <v>15552.232337072501</v>
      </c>
      <c r="AG981">
        <v>15552.232337072501</v>
      </c>
      <c r="AH981">
        <v>0</v>
      </c>
      <c r="AI981">
        <v>0</v>
      </c>
      <c r="AJ981">
        <v>0.55522323370725402</v>
      </c>
      <c r="AK981">
        <v>2</v>
      </c>
      <c r="AL981">
        <v>2</v>
      </c>
      <c r="AM981">
        <v>0</v>
      </c>
      <c r="AN981">
        <v>0.83333333333333304</v>
      </c>
      <c r="AO981" t="s">
        <v>56</v>
      </c>
      <c r="AP981">
        <v>0</v>
      </c>
      <c r="AQ981">
        <v>13.523172946389501</v>
      </c>
      <c r="AR981">
        <v>0</v>
      </c>
      <c r="AS981">
        <v>0</v>
      </c>
      <c r="AT981">
        <v>0</v>
      </c>
      <c r="AU981">
        <v>0</v>
      </c>
      <c r="AV981">
        <v>404.46568558139597</v>
      </c>
      <c r="AW981">
        <v>2.5332870206969699E-2</v>
      </c>
      <c r="AX981">
        <v>15552.232337072501</v>
      </c>
      <c r="AY981">
        <v>0</v>
      </c>
      <c r="BA981">
        <v>6.2156622252192699E-2</v>
      </c>
      <c r="BB981">
        <v>0.35998519480389002</v>
      </c>
      <c r="BC981">
        <v>0.156378562901546</v>
      </c>
      <c r="BD981">
        <v>-0.49294801305811198</v>
      </c>
      <c r="BE981">
        <v>17099.907634017702</v>
      </c>
      <c r="BF981">
        <v>0.70999076340177703</v>
      </c>
      <c r="BG981">
        <v>-0.389040575461922</v>
      </c>
      <c r="BH981">
        <v>0.52665428161093297</v>
      </c>
      <c r="BI981">
        <v>-0.66308165091174598</v>
      </c>
      <c r="BJ981">
        <v>1.1268727299810199</v>
      </c>
    </row>
    <row r="982" spans="1:62" x14ac:dyDescent="0.25">
      <c r="A982" s="1">
        <v>43670</v>
      </c>
      <c r="B982">
        <v>4.4081539512325101</v>
      </c>
      <c r="C982">
        <v>4.4451785108211199</v>
      </c>
      <c r="D982">
        <v>4.3321170825588302</v>
      </c>
      <c r="E982">
        <v>4.4394631385803196</v>
      </c>
      <c r="F982">
        <v>366236000</v>
      </c>
      <c r="G982">
        <v>0</v>
      </c>
      <c r="H982">
        <v>0</v>
      </c>
      <c r="I982">
        <v>65.873051223176304</v>
      </c>
      <c r="J982">
        <v>46.819034529053503</v>
      </c>
      <c r="K982">
        <v>103.98108461142201</v>
      </c>
      <c r="L982">
        <v>2.4021475591417101</v>
      </c>
      <c r="M982">
        <v>1.36100119243734</v>
      </c>
      <c r="N982">
        <v>4.4844402925504099</v>
      </c>
      <c r="O982">
        <v>0</v>
      </c>
      <c r="P982">
        <v>0</v>
      </c>
      <c r="Q982">
        <v>1</v>
      </c>
      <c r="R982">
        <v>15</v>
      </c>
      <c r="S982">
        <v>0</v>
      </c>
      <c r="T982">
        <v>1</v>
      </c>
      <c r="U982">
        <v>0</v>
      </c>
      <c r="V982">
        <v>0</v>
      </c>
      <c r="W982">
        <v>3563.0077374892398</v>
      </c>
      <c r="X982">
        <v>0</v>
      </c>
      <c r="Y982">
        <v>0</v>
      </c>
      <c r="Z982">
        <v>0</v>
      </c>
      <c r="AA982">
        <v>15817.841513059901</v>
      </c>
      <c r="AG982">
        <v>15817.841513059901</v>
      </c>
      <c r="AH982">
        <v>0</v>
      </c>
      <c r="AI982">
        <v>0</v>
      </c>
      <c r="AJ982">
        <v>0.58178415130599603</v>
      </c>
      <c r="AK982">
        <v>2</v>
      </c>
      <c r="AL982">
        <v>2</v>
      </c>
      <c r="AM982">
        <v>0</v>
      </c>
      <c r="AN982">
        <v>0.83333333333333304</v>
      </c>
      <c r="AO982" t="s">
        <v>56</v>
      </c>
      <c r="AP982">
        <v>0</v>
      </c>
      <c r="AQ982">
        <v>13.523172946389501</v>
      </c>
      <c r="AR982">
        <v>0</v>
      </c>
      <c r="AS982">
        <v>0</v>
      </c>
      <c r="AT982">
        <v>0</v>
      </c>
      <c r="AU982">
        <v>0</v>
      </c>
      <c r="AV982">
        <v>404.46568558139597</v>
      </c>
      <c r="AW982">
        <v>1.7078524177797899E-2</v>
      </c>
      <c r="AX982">
        <v>15817.841513059901</v>
      </c>
      <c r="AY982">
        <v>0</v>
      </c>
      <c r="BA982">
        <v>6.2156622252192699E-2</v>
      </c>
      <c r="BB982">
        <v>0.35998519480389002</v>
      </c>
      <c r="BC982">
        <v>0.156378562901546</v>
      </c>
      <c r="BD982">
        <v>-0.49294801305811198</v>
      </c>
      <c r="BE982">
        <v>17391.948819983401</v>
      </c>
      <c r="BF982">
        <v>0.73919488199834604</v>
      </c>
      <c r="BG982">
        <v>-0.378606290158294</v>
      </c>
      <c r="BH982">
        <v>0.52665428161093297</v>
      </c>
      <c r="BI982">
        <v>-0.66308165091174598</v>
      </c>
      <c r="BJ982">
        <v>1.1268727299810199</v>
      </c>
    </row>
    <row r="983" spans="1:62" x14ac:dyDescent="0.25">
      <c r="A983" s="1">
        <v>43671</v>
      </c>
      <c r="B983">
        <v>4.3979646039646996</v>
      </c>
      <c r="C983">
        <v>4.41063756964303</v>
      </c>
      <c r="D983">
        <v>4.2849032091656802</v>
      </c>
      <c r="E983">
        <v>4.3082609176635698</v>
      </c>
      <c r="F983">
        <v>392700000</v>
      </c>
      <c r="G983">
        <v>0</v>
      </c>
      <c r="H983">
        <v>0</v>
      </c>
      <c r="I983">
        <v>67.3546251599752</v>
      </c>
      <c r="J983">
        <v>48.188073904448302</v>
      </c>
      <c r="K983">
        <v>105.68772767102899</v>
      </c>
      <c r="L983">
        <v>1.4815739367988801</v>
      </c>
      <c r="M983">
        <v>1.36903937539478</v>
      </c>
      <c r="N983">
        <v>1.7066430596070601</v>
      </c>
      <c r="O983">
        <v>0</v>
      </c>
      <c r="P983">
        <v>0</v>
      </c>
      <c r="Q983">
        <v>1</v>
      </c>
      <c r="R983">
        <v>16</v>
      </c>
      <c r="S983">
        <v>0</v>
      </c>
      <c r="T983">
        <v>0</v>
      </c>
      <c r="U983">
        <v>0</v>
      </c>
      <c r="V983">
        <v>1</v>
      </c>
      <c r="W983">
        <v>0</v>
      </c>
      <c r="X983">
        <v>15639.976198517699</v>
      </c>
      <c r="Y983">
        <v>15639.976198517699</v>
      </c>
      <c r="Z983">
        <v>0</v>
      </c>
      <c r="AA983">
        <v>15639.976198517699</v>
      </c>
      <c r="AG983">
        <v>0</v>
      </c>
      <c r="AH983">
        <v>0</v>
      </c>
      <c r="AI983">
        <v>0</v>
      </c>
      <c r="AJ983">
        <v>0.56399761985177299</v>
      </c>
      <c r="AK983">
        <v>3</v>
      </c>
      <c r="AL983">
        <v>3</v>
      </c>
      <c r="AM983">
        <v>0</v>
      </c>
      <c r="AN983">
        <v>0.83333333333333304</v>
      </c>
      <c r="AO983" t="s">
        <v>56</v>
      </c>
      <c r="AP983">
        <v>0</v>
      </c>
      <c r="AQ983">
        <v>13.523172946389501</v>
      </c>
      <c r="AR983">
        <v>0</v>
      </c>
      <c r="AS983">
        <v>0</v>
      </c>
      <c r="AT983">
        <v>1.3342492139286899</v>
      </c>
      <c r="AU983">
        <v>0</v>
      </c>
      <c r="AV983">
        <v>405.79993479532499</v>
      </c>
      <c r="AW983">
        <v>-1.1244600876509201E-2</v>
      </c>
      <c r="AX983">
        <v>15817.841513059901</v>
      </c>
      <c r="AY983">
        <v>-1.12446008765091E-2</v>
      </c>
      <c r="BA983">
        <v>6.2156622252192699E-2</v>
      </c>
      <c r="BB983">
        <v>0.35998519480389002</v>
      </c>
      <c r="BC983">
        <v>0.156378562901546</v>
      </c>
      <c r="BD983">
        <v>-0.49294801305811198</v>
      </c>
      <c r="BE983">
        <v>16877.953717417498</v>
      </c>
      <c r="BF983">
        <v>0.68779537174175298</v>
      </c>
      <c r="BG983">
        <v>-0.39697072573304298</v>
      </c>
      <c r="BH983">
        <v>0.52665428161093297</v>
      </c>
      <c r="BI983">
        <v>-0.66308165091174598</v>
      </c>
      <c r="BJ983">
        <v>1.1268727299810199</v>
      </c>
    </row>
    <row r="984" spans="1:62" x14ac:dyDescent="0.25">
      <c r="A984" s="1">
        <v>43672</v>
      </c>
      <c r="B984">
        <v>4.3353459488280297</v>
      </c>
      <c r="C984">
        <v>4.3969704262863898</v>
      </c>
      <c r="D984">
        <v>4.3353459488280297</v>
      </c>
      <c r="E984">
        <v>4.3502550125121999</v>
      </c>
      <c r="F984">
        <v>274160000</v>
      </c>
      <c r="G984">
        <v>0</v>
      </c>
      <c r="H984">
        <v>0</v>
      </c>
      <c r="I984">
        <v>68.980819634845901</v>
      </c>
      <c r="J984">
        <v>49.574256953141401</v>
      </c>
      <c r="K984">
        <v>107.79394499825401</v>
      </c>
      <c r="L984">
        <v>1.6261944748706201</v>
      </c>
      <c r="M984">
        <v>1.3861830486931701</v>
      </c>
      <c r="N984">
        <v>2.10621732722556</v>
      </c>
      <c r="O984">
        <v>0</v>
      </c>
      <c r="P984">
        <v>0</v>
      </c>
      <c r="Q984">
        <v>1</v>
      </c>
      <c r="R984">
        <v>17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15641.310561566401</v>
      </c>
      <c r="Y984">
        <v>15641.310561566401</v>
      </c>
      <c r="Z984">
        <v>0</v>
      </c>
      <c r="AA984">
        <v>15641.310561566401</v>
      </c>
      <c r="AG984">
        <v>0</v>
      </c>
      <c r="AH984">
        <v>0</v>
      </c>
      <c r="AI984">
        <v>0</v>
      </c>
      <c r="AJ984">
        <v>0.56413105615664105</v>
      </c>
      <c r="AK984">
        <v>3</v>
      </c>
      <c r="AL984">
        <v>3</v>
      </c>
      <c r="AM984">
        <v>0</v>
      </c>
      <c r="AN984">
        <v>0.83333333333333304</v>
      </c>
      <c r="AO984" t="s">
        <v>56</v>
      </c>
      <c r="AP984">
        <v>0</v>
      </c>
      <c r="AQ984">
        <v>13.523172946389501</v>
      </c>
      <c r="AR984">
        <v>0</v>
      </c>
      <c r="AS984">
        <v>0</v>
      </c>
      <c r="AT984">
        <v>1.33436304868306</v>
      </c>
      <c r="AU984">
        <v>0</v>
      </c>
      <c r="AV984">
        <v>407.13429784400802</v>
      </c>
      <c r="AW984" s="2">
        <v>8.5317460317479998E-5</v>
      </c>
      <c r="AX984">
        <v>15817.841513059901</v>
      </c>
      <c r="AY984">
        <v>-1.1160242776980699E-2</v>
      </c>
      <c r="BA984">
        <v>6.2156622252192699E-2</v>
      </c>
      <c r="BB984">
        <v>0.35998519480389002</v>
      </c>
      <c r="BC984">
        <v>0.156378562901546</v>
      </c>
      <c r="BD984">
        <v>-0.49294801305811198</v>
      </c>
      <c r="BE984">
        <v>17042.468913410899</v>
      </c>
      <c r="BF984">
        <v>0.70424689134109097</v>
      </c>
      <c r="BG984">
        <v>-0.39109279284456699</v>
      </c>
      <c r="BH984">
        <v>0.52665428161093297</v>
      </c>
      <c r="BI984">
        <v>-0.66308165091174598</v>
      </c>
      <c r="BJ984">
        <v>1.1268727299810199</v>
      </c>
    </row>
    <row r="985" spans="1:62" x14ac:dyDescent="0.25">
      <c r="A985" s="1">
        <v>43675</v>
      </c>
      <c r="B985">
        <v>4.3430484269390899</v>
      </c>
      <c r="C985">
        <v>4.3601940609238197</v>
      </c>
      <c r="D985">
        <v>4.2558296826323296</v>
      </c>
      <c r="E985">
        <v>4.3440423011779696</v>
      </c>
      <c r="F985">
        <v>248160000</v>
      </c>
      <c r="G985">
        <v>0</v>
      </c>
      <c r="H985">
        <v>0</v>
      </c>
      <c r="I985">
        <v>70.462593104210498</v>
      </c>
      <c r="J985">
        <v>50.966812696546</v>
      </c>
      <c r="K985">
        <v>109.454153919539</v>
      </c>
      <c r="L985">
        <v>1.4817734693646401</v>
      </c>
      <c r="M985">
        <v>1.3925557434046001</v>
      </c>
      <c r="N985">
        <v>1.66020892128467</v>
      </c>
      <c r="O985">
        <v>0</v>
      </c>
      <c r="P985">
        <v>0</v>
      </c>
      <c r="Q985">
        <v>1</v>
      </c>
      <c r="R985">
        <v>18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15642.645038459499</v>
      </c>
      <c r="Y985">
        <v>15642.645038459499</v>
      </c>
      <c r="Z985">
        <v>0</v>
      </c>
      <c r="AA985">
        <v>15642.645038459499</v>
      </c>
      <c r="AG985">
        <v>0</v>
      </c>
      <c r="AH985">
        <v>0</v>
      </c>
      <c r="AI985">
        <v>0</v>
      </c>
      <c r="AJ985">
        <v>0.56426450384595594</v>
      </c>
      <c r="AK985">
        <v>3</v>
      </c>
      <c r="AL985">
        <v>3</v>
      </c>
      <c r="AM985">
        <v>0</v>
      </c>
      <c r="AN985">
        <v>0.83333333333333304</v>
      </c>
      <c r="AO985" t="s">
        <v>56</v>
      </c>
      <c r="AP985">
        <v>0</v>
      </c>
      <c r="AQ985">
        <v>13.523172946389501</v>
      </c>
      <c r="AR985">
        <v>0</v>
      </c>
      <c r="AS985">
        <v>0</v>
      </c>
      <c r="AT985">
        <v>1.3344768931495099</v>
      </c>
      <c r="AU985">
        <v>0</v>
      </c>
      <c r="AV985">
        <v>408.46877473715699</v>
      </c>
      <c r="AW985" s="2">
        <v>8.5317460317479998E-5</v>
      </c>
      <c r="AX985">
        <v>15817.841513059901</v>
      </c>
      <c r="AY985">
        <v>-1.10758774802335E-2</v>
      </c>
      <c r="BA985">
        <v>6.2156622252192699E-2</v>
      </c>
      <c r="BB985">
        <v>0.35998519480389002</v>
      </c>
      <c r="BC985">
        <v>0.156378562901546</v>
      </c>
      <c r="BD985">
        <v>-0.49294801305811198</v>
      </c>
      <c r="BE985">
        <v>17018.130124195701</v>
      </c>
      <c r="BF985">
        <v>0.70181301241957905</v>
      </c>
      <c r="BG985">
        <v>-0.39196238892491397</v>
      </c>
      <c r="BH985">
        <v>0.52665428161093297</v>
      </c>
      <c r="BI985">
        <v>-0.66308165091174598</v>
      </c>
      <c r="BJ985">
        <v>1.1268727299810199</v>
      </c>
    </row>
    <row r="986" spans="1:62" x14ac:dyDescent="0.25">
      <c r="A986" s="1">
        <v>43676</v>
      </c>
      <c r="B986">
        <v>4.2975761630165996</v>
      </c>
      <c r="C986">
        <v>4.3718736101985698</v>
      </c>
      <c r="D986">
        <v>4.2831637985956501</v>
      </c>
      <c r="E986">
        <v>4.3596978187561</v>
      </c>
      <c r="F986">
        <v>197772000</v>
      </c>
      <c r="G986">
        <v>0</v>
      </c>
      <c r="H986">
        <v>0</v>
      </c>
      <c r="I986">
        <v>71.936318952935494</v>
      </c>
      <c r="J986">
        <v>52.364779780305298</v>
      </c>
      <c r="K986">
        <v>111.079397298195</v>
      </c>
      <c r="L986">
        <v>1.47372584872495</v>
      </c>
      <c r="M986">
        <v>1.3979670837592899</v>
      </c>
      <c r="N986">
        <v>1.6252433786562701</v>
      </c>
      <c r="O986">
        <v>0</v>
      </c>
      <c r="P986">
        <v>0</v>
      </c>
      <c r="Q986">
        <v>1</v>
      </c>
      <c r="R986">
        <v>19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15643.9796292068</v>
      </c>
      <c r="Y986">
        <v>15643.9796292068</v>
      </c>
      <c r="Z986">
        <v>0</v>
      </c>
      <c r="AA986">
        <v>15643.9796292068</v>
      </c>
      <c r="AG986">
        <v>0</v>
      </c>
      <c r="AH986">
        <v>0</v>
      </c>
      <c r="AI986">
        <v>0</v>
      </c>
      <c r="AJ986">
        <v>0.564397962920689</v>
      </c>
      <c r="AK986">
        <v>3</v>
      </c>
      <c r="AL986">
        <v>3</v>
      </c>
      <c r="AM986">
        <v>0</v>
      </c>
      <c r="AN986">
        <v>0.83333333333333304</v>
      </c>
      <c r="AO986" t="s">
        <v>56</v>
      </c>
      <c r="AP986">
        <v>0</v>
      </c>
      <c r="AQ986">
        <v>13.523172946389501</v>
      </c>
      <c r="AR986">
        <v>0</v>
      </c>
      <c r="AS986">
        <v>0</v>
      </c>
      <c r="AT986">
        <v>1.33459074732889</v>
      </c>
      <c r="AU986">
        <v>0</v>
      </c>
      <c r="AV986">
        <v>409.80336548448599</v>
      </c>
      <c r="AW986" s="2">
        <v>8.5317460317479998E-5</v>
      </c>
      <c r="AX986">
        <v>15817.841513059901</v>
      </c>
      <c r="AY986">
        <v>-1.0991504985653501E-2</v>
      </c>
      <c r="BA986">
        <v>6.2156622252192699E-2</v>
      </c>
      <c r="BB986">
        <v>0.35998519480389002</v>
      </c>
      <c r="BC986">
        <v>0.156378562901546</v>
      </c>
      <c r="BD986">
        <v>-0.49294801305811198</v>
      </c>
      <c r="BE986">
        <v>17079.461855526701</v>
      </c>
      <c r="BF986">
        <v>0.70794618555267497</v>
      </c>
      <c r="BG986">
        <v>-0.389771078885008</v>
      </c>
      <c r="BH986">
        <v>0.52665428161093297</v>
      </c>
      <c r="BI986">
        <v>-0.66308165091174598</v>
      </c>
      <c r="BJ986">
        <v>1.1268727299810199</v>
      </c>
    </row>
    <row r="987" spans="1:62" x14ac:dyDescent="0.25">
      <c r="A987" s="1">
        <v>43677</v>
      </c>
      <c r="B987">
        <v>4.3281393460065303</v>
      </c>
      <c r="C987">
        <v>4.32913369430036</v>
      </c>
      <c r="D987">
        <v>4.15022304189847</v>
      </c>
      <c r="E987">
        <v>4.1924657821655202</v>
      </c>
      <c r="F987">
        <v>359416000</v>
      </c>
      <c r="G987">
        <v>0</v>
      </c>
      <c r="H987">
        <v>0</v>
      </c>
      <c r="I987">
        <v>72.342541987237198</v>
      </c>
      <c r="J987">
        <v>53.696630594100803</v>
      </c>
      <c r="K987">
        <v>109.63436477350901</v>
      </c>
      <c r="L987">
        <v>0.40622303430171702</v>
      </c>
      <c r="M987">
        <v>1.3318508137954499</v>
      </c>
      <c r="N987">
        <v>-1.4450325246857501</v>
      </c>
      <c r="O987">
        <v>0</v>
      </c>
      <c r="P987">
        <v>0</v>
      </c>
      <c r="Q987">
        <v>1</v>
      </c>
      <c r="R987">
        <v>20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15645.3143338181</v>
      </c>
      <c r="Y987">
        <v>15645.3143338181</v>
      </c>
      <c r="Z987">
        <v>0</v>
      </c>
      <c r="AA987">
        <v>15645.3143338181</v>
      </c>
      <c r="AG987">
        <v>0</v>
      </c>
      <c r="AH987">
        <v>0</v>
      </c>
      <c r="AI987">
        <v>0</v>
      </c>
      <c r="AJ987">
        <v>0.564531433381811</v>
      </c>
      <c r="AK987">
        <v>3</v>
      </c>
      <c r="AL987">
        <v>3</v>
      </c>
      <c r="AM987">
        <v>0</v>
      </c>
      <c r="AN987">
        <v>0.83333333333333304</v>
      </c>
      <c r="AO987" t="s">
        <v>56</v>
      </c>
      <c r="AP987">
        <v>0</v>
      </c>
      <c r="AQ987">
        <v>13.523172946389501</v>
      </c>
      <c r="AR987">
        <v>0</v>
      </c>
      <c r="AS987">
        <v>0</v>
      </c>
      <c r="AT987">
        <v>1.33470461122201</v>
      </c>
      <c r="AU987">
        <v>0</v>
      </c>
      <c r="AV987">
        <v>411.13807009570797</v>
      </c>
      <c r="AW987" s="2">
        <v>8.5317460317479998E-5</v>
      </c>
      <c r="AX987">
        <v>15817.841513059901</v>
      </c>
      <c r="AY987">
        <v>-1.09071252926265E-2</v>
      </c>
      <c r="BA987">
        <v>6.2156622252192699E-2</v>
      </c>
      <c r="BB987">
        <v>0.35998519480389002</v>
      </c>
      <c r="BC987">
        <v>0.156378562901546</v>
      </c>
      <c r="BD987">
        <v>-0.49294801305811198</v>
      </c>
      <c r="BE987">
        <v>16424.3170935015</v>
      </c>
      <c r="BF987">
        <v>0.64243170935015403</v>
      </c>
      <c r="BG987">
        <v>-0.41317862443219999</v>
      </c>
      <c r="BH987">
        <v>0.52665428161093297</v>
      </c>
      <c r="BI987">
        <v>-0.66308165091174598</v>
      </c>
      <c r="BJ987">
        <v>1.1268727299810199</v>
      </c>
    </row>
    <row r="988" spans="1:62" x14ac:dyDescent="0.25">
      <c r="A988" s="1">
        <v>43678</v>
      </c>
      <c r="B988">
        <v>4.2029045915442804</v>
      </c>
      <c r="C988">
        <v>4.2933538441221604</v>
      </c>
      <c r="D988">
        <v>4.0458609801521703</v>
      </c>
      <c r="E988">
        <v>4.09804344177246</v>
      </c>
      <c r="F988">
        <v>421212000</v>
      </c>
      <c r="G988">
        <v>0</v>
      </c>
      <c r="H988">
        <v>0</v>
      </c>
      <c r="I988">
        <v>72.174424282094904</v>
      </c>
      <c r="J988">
        <v>54.928483506633697</v>
      </c>
      <c r="K988">
        <v>106.66630583301701</v>
      </c>
      <c r="L988">
        <v>-0.16811770514226501</v>
      </c>
      <c r="M988">
        <v>1.23185291253294</v>
      </c>
      <c r="N988">
        <v>-2.9680589404926798</v>
      </c>
      <c r="O988">
        <v>0</v>
      </c>
      <c r="P988">
        <v>0</v>
      </c>
      <c r="Q988">
        <v>1</v>
      </c>
      <c r="R988">
        <v>21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15646.481523934999</v>
      </c>
      <c r="Y988">
        <v>15646.481523934999</v>
      </c>
      <c r="Z988">
        <v>0</v>
      </c>
      <c r="AA988">
        <v>15646.481523934999</v>
      </c>
      <c r="AG988">
        <v>0</v>
      </c>
      <c r="AH988">
        <v>0</v>
      </c>
      <c r="AI988">
        <v>0</v>
      </c>
      <c r="AJ988">
        <v>0.56464815239350796</v>
      </c>
      <c r="AK988">
        <v>3</v>
      </c>
      <c r="AL988">
        <v>3</v>
      </c>
      <c r="AM988">
        <v>0</v>
      </c>
      <c r="AN988">
        <v>0.83333333333333304</v>
      </c>
      <c r="AO988" t="s">
        <v>56</v>
      </c>
      <c r="AP988">
        <v>0</v>
      </c>
      <c r="AQ988">
        <v>13.523172946389501</v>
      </c>
      <c r="AR988">
        <v>0</v>
      </c>
      <c r="AS988">
        <v>0</v>
      </c>
      <c r="AT988">
        <v>1.16719011696738</v>
      </c>
      <c r="AU988">
        <v>0</v>
      </c>
      <c r="AV988">
        <v>412.30526021267599</v>
      </c>
      <c r="AW988" s="2">
        <v>7.4603174603060597E-5</v>
      </c>
      <c r="AX988">
        <v>15817.841513059901</v>
      </c>
      <c r="AY988">
        <v>-1.0833335824195999E-2</v>
      </c>
      <c r="BA988">
        <v>6.2156622252192699E-2</v>
      </c>
      <c r="BB988">
        <v>0.35998519480389002</v>
      </c>
      <c r="BC988">
        <v>0.156378562901546</v>
      </c>
      <c r="BD988">
        <v>-0.49294801305811198</v>
      </c>
      <c r="BE988">
        <v>16054.4100889116</v>
      </c>
      <c r="BF988">
        <v>0.60544100889116903</v>
      </c>
      <c r="BG988">
        <v>-0.426394963110383</v>
      </c>
      <c r="BH988">
        <v>0.52665428161093297</v>
      </c>
      <c r="BI988">
        <v>-0.66308165091174598</v>
      </c>
      <c r="BJ988">
        <v>1.1268727299810199</v>
      </c>
    </row>
    <row r="989" spans="1:62" x14ac:dyDescent="0.25">
      <c r="A989" s="1">
        <v>43679</v>
      </c>
      <c r="B989">
        <v>4.0053558349609304</v>
      </c>
      <c r="C989">
        <v>4.0746839114165896</v>
      </c>
      <c r="D989">
        <v>3.9578951296952098</v>
      </c>
      <c r="E989">
        <v>4.0053558349609304</v>
      </c>
      <c r="F989">
        <v>428348000</v>
      </c>
      <c r="G989">
        <v>0</v>
      </c>
      <c r="H989">
        <v>0</v>
      </c>
      <c r="I989">
        <v>71.480309502999006</v>
      </c>
      <c r="J989">
        <v>56.031938573058099</v>
      </c>
      <c r="K989">
        <v>102.37705136288</v>
      </c>
      <c r="L989">
        <v>-0.69411477909593999</v>
      </c>
      <c r="M989">
        <v>1.1034550664243401</v>
      </c>
      <c r="N989">
        <v>-4.2892544701365098</v>
      </c>
      <c r="O989">
        <v>0</v>
      </c>
      <c r="P989">
        <v>0</v>
      </c>
      <c r="Q989">
        <v>1</v>
      </c>
      <c r="R989">
        <v>22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15647.6488011281</v>
      </c>
      <c r="Y989">
        <v>15647.6488011281</v>
      </c>
      <c r="Z989">
        <v>0</v>
      </c>
      <c r="AA989">
        <v>15647.6488011281</v>
      </c>
      <c r="AG989">
        <v>0</v>
      </c>
      <c r="AH989">
        <v>0</v>
      </c>
      <c r="AI989">
        <v>0</v>
      </c>
      <c r="AJ989">
        <v>0.56476488011281301</v>
      </c>
      <c r="AK989">
        <v>3</v>
      </c>
      <c r="AL989">
        <v>3</v>
      </c>
      <c r="AM989">
        <v>0</v>
      </c>
      <c r="AN989">
        <v>0.83333333333333304</v>
      </c>
      <c r="AO989" t="s">
        <v>56</v>
      </c>
      <c r="AP989">
        <v>0</v>
      </c>
      <c r="AQ989">
        <v>13.523172946389501</v>
      </c>
      <c r="AR989">
        <v>0</v>
      </c>
      <c r="AS989">
        <v>0</v>
      </c>
      <c r="AT989">
        <v>1.16727719305547</v>
      </c>
      <c r="AU989">
        <v>0</v>
      </c>
      <c r="AV989">
        <v>413.47253740573098</v>
      </c>
      <c r="AW989" s="2">
        <v>7.4603174603060597E-5</v>
      </c>
      <c r="AX989">
        <v>15817.841513059901</v>
      </c>
      <c r="AY989">
        <v>-1.0759540850836901E-2</v>
      </c>
      <c r="BA989">
        <v>6.2156622252192699E-2</v>
      </c>
      <c r="BB989">
        <v>0.35998519480389002</v>
      </c>
      <c r="BC989">
        <v>0.156378562901546</v>
      </c>
      <c r="BD989">
        <v>-0.49294801305811198</v>
      </c>
      <c r="BE989">
        <v>15691.2990406626</v>
      </c>
      <c r="BF989">
        <v>0.56912990406626796</v>
      </c>
      <c r="BG989">
        <v>-0.439368490326419</v>
      </c>
      <c r="BH989">
        <v>0.52665428161093297</v>
      </c>
      <c r="BI989">
        <v>-0.66308165091174598</v>
      </c>
      <c r="BJ989">
        <v>1.1268727299810199</v>
      </c>
    </row>
    <row r="990" spans="1:62" x14ac:dyDescent="0.25">
      <c r="A990" s="1">
        <v>43682</v>
      </c>
      <c r="B990">
        <v>3.8217245111197999</v>
      </c>
      <c r="C990">
        <v>3.8229669727436701</v>
      </c>
      <c r="D990">
        <v>3.6999661156847399</v>
      </c>
      <c r="E990">
        <v>3.7469301223754798</v>
      </c>
      <c r="F990">
        <v>589156000</v>
      </c>
      <c r="G990">
        <v>0</v>
      </c>
      <c r="H990">
        <v>0</v>
      </c>
      <c r="I990">
        <v>69.334668319413694</v>
      </c>
      <c r="J990">
        <v>56.918787222815098</v>
      </c>
      <c r="K990">
        <v>94.166430512610702</v>
      </c>
      <c r="L990">
        <v>-2.14564118358529</v>
      </c>
      <c r="M990">
        <v>0.88684864975704103</v>
      </c>
      <c r="N990">
        <v>-8.2106208502699705</v>
      </c>
      <c r="O990">
        <v>0</v>
      </c>
      <c r="P990">
        <v>0</v>
      </c>
      <c r="Q990">
        <v>1</v>
      </c>
      <c r="R990">
        <v>23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15648.816165403699</v>
      </c>
      <c r="Y990">
        <v>15648.816165403699</v>
      </c>
      <c r="Z990">
        <v>0</v>
      </c>
      <c r="AA990">
        <v>15648.816165403699</v>
      </c>
      <c r="AG990">
        <v>0</v>
      </c>
      <c r="AH990">
        <v>0</v>
      </c>
      <c r="AI990">
        <v>0</v>
      </c>
      <c r="AJ990">
        <v>0.56488161654037705</v>
      </c>
      <c r="AK990">
        <v>3</v>
      </c>
      <c r="AL990">
        <v>3</v>
      </c>
      <c r="AM990">
        <v>0</v>
      </c>
      <c r="AN990">
        <v>0.83333333333333304</v>
      </c>
      <c r="AO990" t="s">
        <v>56</v>
      </c>
      <c r="AP990">
        <v>0</v>
      </c>
      <c r="AQ990">
        <v>13.523172946389501</v>
      </c>
      <c r="AR990">
        <v>0</v>
      </c>
      <c r="AS990">
        <v>0</v>
      </c>
      <c r="AT990">
        <v>1.16736427563971</v>
      </c>
      <c r="AU990">
        <v>0</v>
      </c>
      <c r="AV990">
        <v>414.63990168137099</v>
      </c>
      <c r="AW990" s="2">
        <v>7.4603174603060597E-5</v>
      </c>
      <c r="AX990">
        <v>15817.841513059901</v>
      </c>
      <c r="AY990">
        <v>-1.06857403721385E-2</v>
      </c>
      <c r="BA990">
        <v>6.2156622252192699E-2</v>
      </c>
      <c r="BB990">
        <v>0.35998519480389002</v>
      </c>
      <c r="BC990">
        <v>0.156378562901546</v>
      </c>
      <c r="BD990">
        <v>-0.49294801305811198</v>
      </c>
      <c r="BE990">
        <v>14678.8958228062</v>
      </c>
      <c r="BF990">
        <v>0.467889582280621</v>
      </c>
      <c r="BG990">
        <v>-0.47554045690193403</v>
      </c>
      <c r="BH990">
        <v>0.52665428161093297</v>
      </c>
      <c r="BI990">
        <v>-0.66308165091174598</v>
      </c>
      <c r="BJ990">
        <v>1.1268727299810199</v>
      </c>
    </row>
    <row r="991" spans="1:62" x14ac:dyDescent="0.25">
      <c r="A991" s="1">
        <v>43683</v>
      </c>
      <c r="B991">
        <v>3.8217240791523501</v>
      </c>
      <c r="C991">
        <v>3.8671970319645399</v>
      </c>
      <c r="D991">
        <v>3.7379841183664699</v>
      </c>
      <c r="E991">
        <v>3.78569340705871</v>
      </c>
      <c r="F991">
        <v>361272000</v>
      </c>
      <c r="G991">
        <v>0</v>
      </c>
      <c r="H991">
        <v>0</v>
      </c>
      <c r="I991">
        <v>67.304090804687405</v>
      </c>
      <c r="J991">
        <v>57.611140794939999</v>
      </c>
      <c r="K991">
        <v>86.689990824182402</v>
      </c>
      <c r="L991">
        <v>-2.0305775147262302</v>
      </c>
      <c r="M991">
        <v>0.69235357212482196</v>
      </c>
      <c r="N991">
        <v>-7.4764396884283197</v>
      </c>
      <c r="O991">
        <v>0</v>
      </c>
      <c r="P991">
        <v>0</v>
      </c>
      <c r="Q991">
        <v>1</v>
      </c>
      <c r="R991">
        <v>24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15649.983616768401</v>
      </c>
      <c r="Y991">
        <v>15649.983616768401</v>
      </c>
      <c r="Z991">
        <v>0</v>
      </c>
      <c r="AA991">
        <v>15649.983616768401</v>
      </c>
      <c r="AG991">
        <v>0</v>
      </c>
      <c r="AH991">
        <v>0</v>
      </c>
      <c r="AI991">
        <v>0</v>
      </c>
      <c r="AJ991">
        <v>0.56499836167684903</v>
      </c>
      <c r="AK991">
        <v>3</v>
      </c>
      <c r="AL991">
        <v>3</v>
      </c>
      <c r="AM991">
        <v>0</v>
      </c>
      <c r="AN991">
        <v>0.83333333333333304</v>
      </c>
      <c r="AO991" t="s">
        <v>56</v>
      </c>
      <c r="AP991">
        <v>0</v>
      </c>
      <c r="AQ991">
        <v>13.523172946389501</v>
      </c>
      <c r="AR991">
        <v>0</v>
      </c>
      <c r="AS991">
        <v>0</v>
      </c>
      <c r="AT991">
        <v>1.16745136472059</v>
      </c>
      <c r="AU991">
        <v>0</v>
      </c>
      <c r="AV991">
        <v>415.80735304609101</v>
      </c>
      <c r="AW991" s="2">
        <v>7.4603174603282696E-5</v>
      </c>
      <c r="AX991">
        <v>15817.841513059901</v>
      </c>
      <c r="AY991">
        <v>-1.061193438769E-2</v>
      </c>
      <c r="BA991">
        <v>6.2156622252192699E-2</v>
      </c>
      <c r="BB991">
        <v>0.35998519480389002</v>
      </c>
      <c r="BC991">
        <v>0.156378562901546</v>
      </c>
      <c r="BD991">
        <v>-0.49294801305811198</v>
      </c>
      <c r="BE991">
        <v>14830.754063827801</v>
      </c>
      <c r="BF991">
        <v>0.48307540638278301</v>
      </c>
      <c r="BG991">
        <v>-0.47011474200734799</v>
      </c>
      <c r="BH991">
        <v>0.52665428161093297</v>
      </c>
      <c r="BI991">
        <v>-0.66308165091174598</v>
      </c>
      <c r="BJ991">
        <v>1.1268727299810199</v>
      </c>
    </row>
    <row r="992" spans="1:62" x14ac:dyDescent="0.25">
      <c r="A992" s="1">
        <v>43684</v>
      </c>
      <c r="B992">
        <v>3.7248145727961299</v>
      </c>
      <c r="C992">
        <v>3.83588822289992</v>
      </c>
      <c r="D992">
        <v>3.7074205843135601</v>
      </c>
      <c r="E992">
        <v>3.8239607810974099</v>
      </c>
      <c r="F992">
        <v>372560000</v>
      </c>
      <c r="G992">
        <v>0</v>
      </c>
      <c r="H992">
        <v>0</v>
      </c>
      <c r="I992">
        <v>65.217964293768006</v>
      </c>
      <c r="J992">
        <v>58.118262361528501</v>
      </c>
      <c r="K992">
        <v>79.417368158247001</v>
      </c>
      <c r="L992">
        <v>-2.0861265109194198</v>
      </c>
      <c r="M992">
        <v>0.50712156658854401</v>
      </c>
      <c r="N992">
        <v>-7.2726226659353701</v>
      </c>
      <c r="O992">
        <v>0</v>
      </c>
      <c r="P992">
        <v>0</v>
      </c>
      <c r="Q992">
        <v>1</v>
      </c>
      <c r="R992">
        <v>25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15651.151155228699</v>
      </c>
      <c r="Y992">
        <v>15651.151155228699</v>
      </c>
      <c r="Z992">
        <v>0</v>
      </c>
      <c r="AA992">
        <v>15651.151155228699</v>
      </c>
      <c r="AG992">
        <v>0</v>
      </c>
      <c r="AH992">
        <v>0</v>
      </c>
      <c r="AI992">
        <v>0</v>
      </c>
      <c r="AJ992">
        <v>0.56511511552287896</v>
      </c>
      <c r="AK992">
        <v>3</v>
      </c>
      <c r="AL992">
        <v>3</v>
      </c>
      <c r="AM992">
        <v>0</v>
      </c>
      <c r="AN992">
        <v>0.83333333333333304</v>
      </c>
      <c r="AO992" t="s">
        <v>56</v>
      </c>
      <c r="AP992">
        <v>0</v>
      </c>
      <c r="AQ992">
        <v>13.523172946389501</v>
      </c>
      <c r="AR992">
        <v>0</v>
      </c>
      <c r="AS992">
        <v>0</v>
      </c>
      <c r="AT992">
        <v>1.1675384602986001</v>
      </c>
      <c r="AU992">
        <v>0</v>
      </c>
      <c r="AV992">
        <v>416.97489150639001</v>
      </c>
      <c r="AW992" s="2">
        <v>7.4603174603282696E-5</v>
      </c>
      <c r="AX992">
        <v>15817.841513059901</v>
      </c>
      <c r="AY992">
        <v>-1.0538122897080801E-2</v>
      </c>
      <c r="BA992">
        <v>6.2156622252192699E-2</v>
      </c>
      <c r="BB992">
        <v>0.35998519480389002</v>
      </c>
      <c r="BC992">
        <v>0.156378562901546</v>
      </c>
      <c r="BD992">
        <v>-0.49294801305811198</v>
      </c>
      <c r="BE992">
        <v>14980.669535582099</v>
      </c>
      <c r="BF992">
        <v>0.49806695355821501</v>
      </c>
      <c r="BG992">
        <v>-0.46475843995515698</v>
      </c>
      <c r="BH992">
        <v>0.52665428161093297</v>
      </c>
      <c r="BI992">
        <v>-0.66308165091174598</v>
      </c>
      <c r="BJ992">
        <v>1.1268727299810199</v>
      </c>
    </row>
    <row r="993" spans="1:62" x14ac:dyDescent="0.25">
      <c r="A993" s="1">
        <v>43685</v>
      </c>
      <c r="B993">
        <v>3.8816095008790001</v>
      </c>
      <c r="C993">
        <v>3.9337916997220801</v>
      </c>
      <c r="D993">
        <v>3.8242091058491501</v>
      </c>
      <c r="E993">
        <v>3.9325492382049498</v>
      </c>
      <c r="F993">
        <v>309300000</v>
      </c>
      <c r="G993">
        <v>0</v>
      </c>
      <c r="H993">
        <v>0</v>
      </c>
      <c r="I993">
        <v>63.873113907975501</v>
      </c>
      <c r="J993">
        <v>58.501919131291601</v>
      </c>
      <c r="K993">
        <v>74.615503461343295</v>
      </c>
      <c r="L993">
        <v>-1.3448503857924601</v>
      </c>
      <c r="M993">
        <v>0.38365676976313501</v>
      </c>
      <c r="N993">
        <v>-4.8018646969036904</v>
      </c>
      <c r="O993">
        <v>0</v>
      </c>
      <c r="P993">
        <v>0</v>
      </c>
      <c r="Q993">
        <v>1</v>
      </c>
      <c r="R993">
        <v>26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15652.3187807911</v>
      </c>
      <c r="Y993">
        <v>15652.3187807911</v>
      </c>
      <c r="Z993">
        <v>0</v>
      </c>
      <c r="AA993">
        <v>15652.3187807911</v>
      </c>
      <c r="AG993">
        <v>0</v>
      </c>
      <c r="AH993">
        <v>0</v>
      </c>
      <c r="AI993">
        <v>0</v>
      </c>
      <c r="AJ993">
        <v>0.56523187807911701</v>
      </c>
      <c r="AK993">
        <v>3</v>
      </c>
      <c r="AL993">
        <v>3</v>
      </c>
      <c r="AM993">
        <v>0</v>
      </c>
      <c r="AN993">
        <v>0.83333333333333304</v>
      </c>
      <c r="AO993" t="s">
        <v>56</v>
      </c>
      <c r="AP993">
        <v>0</v>
      </c>
      <c r="AQ993">
        <v>13.523172946389501</v>
      </c>
      <c r="AR993">
        <v>0</v>
      </c>
      <c r="AS993">
        <v>0</v>
      </c>
      <c r="AT993">
        <v>1.16762556237421</v>
      </c>
      <c r="AU993">
        <v>0</v>
      </c>
      <c r="AV993">
        <v>418.14251706876399</v>
      </c>
      <c r="AW993" s="2">
        <v>7.4603174603060597E-5</v>
      </c>
      <c r="AX993">
        <v>15817.841513059901</v>
      </c>
      <c r="AY993">
        <v>-1.04643058999002E-2</v>
      </c>
      <c r="BA993">
        <v>6.2156622252192699E-2</v>
      </c>
      <c r="BB993">
        <v>0.35998519480389002</v>
      </c>
      <c r="BC993">
        <v>0.156378562901546</v>
      </c>
      <c r="BD993">
        <v>-0.49294801305811198</v>
      </c>
      <c r="BE993">
        <v>15406.0734255352</v>
      </c>
      <c r="BF993">
        <v>0.54060734255352305</v>
      </c>
      <c r="BG993">
        <v>-0.449559263365165</v>
      </c>
      <c r="BH993">
        <v>0.52665428161093297</v>
      </c>
      <c r="BI993">
        <v>-0.66308165091174598</v>
      </c>
      <c r="BJ993">
        <v>1.1268727299810199</v>
      </c>
    </row>
    <row r="994" spans="1:62" x14ac:dyDescent="0.25">
      <c r="A994" s="1">
        <v>43686</v>
      </c>
      <c r="B994">
        <v>3.8915490001931698</v>
      </c>
      <c r="C994">
        <v>3.8950277976904899</v>
      </c>
      <c r="D994">
        <v>3.7807239435457101</v>
      </c>
      <c r="E994">
        <v>3.8311667442321702</v>
      </c>
      <c r="F994">
        <v>341816000</v>
      </c>
      <c r="G994">
        <v>0</v>
      </c>
      <c r="H994">
        <v>0</v>
      </c>
      <c r="I994">
        <v>61.711988665815099</v>
      </c>
      <c r="J994">
        <v>58.715923766926501</v>
      </c>
      <c r="K994">
        <v>67.704118463592096</v>
      </c>
      <c r="L994">
        <v>-2.1611252421604701</v>
      </c>
      <c r="M994">
        <v>0.214004635634893</v>
      </c>
      <c r="N994">
        <v>-6.9113849977512096</v>
      </c>
      <c r="O994">
        <v>0</v>
      </c>
      <c r="P994">
        <v>0</v>
      </c>
      <c r="Q994">
        <v>1</v>
      </c>
      <c r="R994">
        <v>27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15653.4864934621</v>
      </c>
      <c r="Y994">
        <v>15653.4864934621</v>
      </c>
      <c r="Z994">
        <v>0</v>
      </c>
      <c r="AA994">
        <v>15653.4864934621</v>
      </c>
      <c r="AG994">
        <v>0</v>
      </c>
      <c r="AH994">
        <v>0</v>
      </c>
      <c r="AI994">
        <v>0</v>
      </c>
      <c r="AJ994">
        <v>0.56534864934621099</v>
      </c>
      <c r="AK994">
        <v>3</v>
      </c>
      <c r="AL994">
        <v>3</v>
      </c>
      <c r="AM994">
        <v>0</v>
      </c>
      <c r="AN994">
        <v>0.83333333333333304</v>
      </c>
      <c r="AO994" t="s">
        <v>56</v>
      </c>
      <c r="AP994">
        <v>0</v>
      </c>
      <c r="AQ994">
        <v>13.523172946389501</v>
      </c>
      <c r="AR994">
        <v>0</v>
      </c>
      <c r="AS994">
        <v>0</v>
      </c>
      <c r="AT994">
        <v>1.16771267094791</v>
      </c>
      <c r="AU994">
        <v>0</v>
      </c>
      <c r="AV994">
        <v>419.31022973971199</v>
      </c>
      <c r="AW994" s="2">
        <v>7.4603174603060597E-5</v>
      </c>
      <c r="AX994">
        <v>15817.841513059901</v>
      </c>
      <c r="AY994">
        <v>-1.0390483395737201E-2</v>
      </c>
      <c r="BA994">
        <v>6.2156622252192699E-2</v>
      </c>
      <c r="BB994">
        <v>0.35998519480389002</v>
      </c>
      <c r="BC994">
        <v>0.156378562901546</v>
      </c>
      <c r="BD994">
        <v>-0.49294801305811198</v>
      </c>
      <c r="BE994">
        <v>15008.899467474001</v>
      </c>
      <c r="BF994">
        <v>0.50088994674740095</v>
      </c>
      <c r="BG994">
        <v>-0.463749817960668</v>
      </c>
      <c r="BH994">
        <v>0.52665428161093297</v>
      </c>
      <c r="BI994">
        <v>-0.66308165091174598</v>
      </c>
      <c r="BJ994">
        <v>1.1268727299810199</v>
      </c>
    </row>
    <row r="995" spans="1:62" x14ac:dyDescent="0.25">
      <c r="A995" s="1">
        <v>43689</v>
      </c>
      <c r="B995">
        <v>3.77898457160657</v>
      </c>
      <c r="C995">
        <v>3.83116677141189</v>
      </c>
      <c r="D995">
        <v>3.74146308620834</v>
      </c>
      <c r="E995">
        <v>3.7633299827575599</v>
      </c>
      <c r="F995">
        <v>279200000</v>
      </c>
      <c r="G995">
        <v>0</v>
      </c>
      <c r="H995">
        <v>0</v>
      </c>
      <c r="I995">
        <v>59.1900852462934</v>
      </c>
      <c r="J995">
        <v>58.747534532217699</v>
      </c>
      <c r="K995">
        <v>60.0751866744449</v>
      </c>
      <c r="L995">
        <v>-2.5219034195216499</v>
      </c>
      <c r="M995">
        <v>3.1610765291127003E-2</v>
      </c>
      <c r="N995">
        <v>-7.6289317891472104</v>
      </c>
      <c r="O995">
        <v>0</v>
      </c>
      <c r="P995">
        <v>0</v>
      </c>
      <c r="Q995">
        <v>1</v>
      </c>
      <c r="R995">
        <v>28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15654.654293248101</v>
      </c>
      <c r="Y995">
        <v>15654.654293248101</v>
      </c>
      <c r="Z995">
        <v>0</v>
      </c>
      <c r="AA995">
        <v>15654.654293248101</v>
      </c>
      <c r="AG995">
        <v>0</v>
      </c>
      <c r="AH995">
        <v>0</v>
      </c>
      <c r="AI995">
        <v>0</v>
      </c>
      <c r="AJ995">
        <v>0.56546542932481303</v>
      </c>
      <c r="AK995">
        <v>3</v>
      </c>
      <c r="AL995">
        <v>3</v>
      </c>
      <c r="AM995">
        <v>0</v>
      </c>
      <c r="AN995">
        <v>0.83333333333333304</v>
      </c>
      <c r="AO995" t="s">
        <v>56</v>
      </c>
      <c r="AP995">
        <v>0</v>
      </c>
      <c r="AQ995">
        <v>13.523172946389501</v>
      </c>
      <c r="AR995">
        <v>0</v>
      </c>
      <c r="AS995">
        <v>0</v>
      </c>
      <c r="AT995">
        <v>1.1677997860201801</v>
      </c>
      <c r="AU995">
        <v>0</v>
      </c>
      <c r="AV995">
        <v>420.47802952573198</v>
      </c>
      <c r="AW995" s="2">
        <v>7.4603174603282696E-5</v>
      </c>
      <c r="AX995">
        <v>15817.841513059901</v>
      </c>
      <c r="AY995">
        <v>-1.0316655384181E-2</v>
      </c>
      <c r="BA995">
        <v>6.2156622252192699E-2</v>
      </c>
      <c r="BB995">
        <v>0.35998519480389002</v>
      </c>
      <c r="BC995">
        <v>0.156378562901546</v>
      </c>
      <c r="BD995">
        <v>-0.49294801305811198</v>
      </c>
      <c r="BE995">
        <v>14743.1435760855</v>
      </c>
      <c r="BF995">
        <v>0.47431435760855001</v>
      </c>
      <c r="BG995">
        <v>-0.47324496085531897</v>
      </c>
      <c r="BH995">
        <v>0.52665428161093297</v>
      </c>
      <c r="BI995">
        <v>-0.66308165091174598</v>
      </c>
      <c r="BJ995">
        <v>1.1268727299810199</v>
      </c>
    </row>
    <row r="996" spans="1:62" x14ac:dyDescent="0.25">
      <c r="A996" s="1">
        <v>43690</v>
      </c>
      <c r="B996">
        <v>3.7618389058755701</v>
      </c>
      <c r="C996">
        <v>3.9236037003600202</v>
      </c>
      <c r="D996">
        <v>3.7228266091073801</v>
      </c>
      <c r="E996">
        <v>3.8776335716247501</v>
      </c>
      <c r="F996">
        <v>351956000</v>
      </c>
      <c r="G996">
        <v>0</v>
      </c>
      <c r="H996">
        <v>0</v>
      </c>
      <c r="I996">
        <v>57.6869762741361</v>
      </c>
      <c r="J996">
        <v>58.676830648345501</v>
      </c>
      <c r="K996">
        <v>55.707267525717199</v>
      </c>
      <c r="L996">
        <v>-1.5031089721573001</v>
      </c>
      <c r="M996">
        <v>-7.0703883872106105E-2</v>
      </c>
      <c r="N996">
        <v>-4.3679191487277196</v>
      </c>
      <c r="O996">
        <v>0</v>
      </c>
      <c r="P996">
        <v>1</v>
      </c>
      <c r="Q996">
        <v>0</v>
      </c>
      <c r="R996">
        <v>29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15655.822180155699</v>
      </c>
      <c r="Y996">
        <v>15655.822180155699</v>
      </c>
      <c r="Z996">
        <v>0</v>
      </c>
      <c r="AA996">
        <v>15655.822180155699</v>
      </c>
      <c r="AG996">
        <v>0</v>
      </c>
      <c r="AH996">
        <v>0</v>
      </c>
      <c r="AI996">
        <v>0</v>
      </c>
      <c r="AJ996">
        <v>0.56558221801557196</v>
      </c>
      <c r="AK996">
        <v>3</v>
      </c>
      <c r="AL996">
        <v>3</v>
      </c>
      <c r="AM996">
        <v>0</v>
      </c>
      <c r="AN996">
        <v>0.83333333333333304</v>
      </c>
      <c r="AO996" t="s">
        <v>56</v>
      </c>
      <c r="AP996">
        <v>0</v>
      </c>
      <c r="AQ996">
        <v>13.523172946389501</v>
      </c>
      <c r="AR996">
        <v>0</v>
      </c>
      <c r="AS996">
        <v>0</v>
      </c>
      <c r="AT996">
        <v>1.1678869075915199</v>
      </c>
      <c r="AU996">
        <v>0</v>
      </c>
      <c r="AV996">
        <v>421.64591643332398</v>
      </c>
      <c r="AW996" s="2">
        <v>7.4603174603060597E-5</v>
      </c>
      <c r="AX996">
        <v>15817.841513059901</v>
      </c>
      <c r="AY996">
        <v>-1.0242821864820799E-2</v>
      </c>
      <c r="BA996">
        <v>6.2156622252192699E-2</v>
      </c>
      <c r="BB996">
        <v>0.35998519480389002</v>
      </c>
      <c r="BC996">
        <v>0.156378562901546</v>
      </c>
      <c r="BD996">
        <v>-0.49294801305811198</v>
      </c>
      <c r="BE996">
        <v>15190.936947820601</v>
      </c>
      <c r="BF996">
        <v>0.51909369478206002</v>
      </c>
      <c r="BG996">
        <v>-0.457245834628287</v>
      </c>
      <c r="BH996">
        <v>0.52665428161093297</v>
      </c>
      <c r="BI996">
        <v>-0.66308165091174598</v>
      </c>
      <c r="BJ996">
        <v>1.1268727299810199</v>
      </c>
    </row>
    <row r="997" spans="1:62" x14ac:dyDescent="0.25">
      <c r="A997" s="1">
        <v>43691</v>
      </c>
      <c r="B997">
        <v>3.7894212141538</v>
      </c>
      <c r="C997">
        <v>3.8006031317765401</v>
      </c>
      <c r="D997">
        <v>3.6853053947729602</v>
      </c>
      <c r="E997">
        <v>3.7290389537811199</v>
      </c>
      <c r="F997">
        <v>419880000</v>
      </c>
      <c r="G997">
        <v>0</v>
      </c>
      <c r="H997">
        <v>0</v>
      </c>
      <c r="I997">
        <v>55.178207103111497</v>
      </c>
      <c r="J997">
        <v>58.443589078663301</v>
      </c>
      <c r="K997">
        <v>48.647443152007902</v>
      </c>
      <c r="L997">
        <v>-2.5087691710245901</v>
      </c>
      <c r="M997">
        <v>-0.23324156968227</v>
      </c>
      <c r="N997">
        <v>-7.0598243737092403</v>
      </c>
      <c r="O997">
        <v>0</v>
      </c>
      <c r="P997">
        <v>0</v>
      </c>
      <c r="Q997">
        <v>0</v>
      </c>
      <c r="R997">
        <v>29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15656.9901541913</v>
      </c>
      <c r="Y997">
        <v>15656.9901541913</v>
      </c>
      <c r="Z997">
        <v>0</v>
      </c>
      <c r="AA997">
        <v>15656.9901541913</v>
      </c>
      <c r="AG997">
        <v>0</v>
      </c>
      <c r="AH997">
        <v>0</v>
      </c>
      <c r="AI997">
        <v>0</v>
      </c>
      <c r="AJ997">
        <v>0.56569901541913903</v>
      </c>
      <c r="AK997">
        <v>3</v>
      </c>
      <c r="AL997">
        <v>3</v>
      </c>
      <c r="AM997">
        <v>0</v>
      </c>
      <c r="AN997">
        <v>0.83333333333333304</v>
      </c>
      <c r="AO997" t="s">
        <v>56</v>
      </c>
      <c r="AP997">
        <v>0</v>
      </c>
      <c r="AQ997">
        <v>13.523172946389501</v>
      </c>
      <c r="AR997">
        <v>0</v>
      </c>
      <c r="AS997">
        <v>0</v>
      </c>
      <c r="AT997">
        <v>1.16797403566241</v>
      </c>
      <c r="AU997">
        <v>0</v>
      </c>
      <c r="AV997">
        <v>422.81389046898602</v>
      </c>
      <c r="AW997" s="2">
        <v>7.4603174603282696E-5</v>
      </c>
      <c r="AX997">
        <v>15817.841513059901</v>
      </c>
      <c r="AY997">
        <v>-1.0168982837245599E-2</v>
      </c>
      <c r="BA997">
        <v>6.2156622252192699E-2</v>
      </c>
      <c r="BB997">
        <v>0.35998519480389002</v>
      </c>
      <c r="BC997">
        <v>0.156378562901546</v>
      </c>
      <c r="BD997">
        <v>-0.49294801305811198</v>
      </c>
      <c r="BE997">
        <v>14608.8057513697</v>
      </c>
      <c r="BF997">
        <v>0.460880575136971</v>
      </c>
      <c r="BG997">
        <v>-0.47804469204911698</v>
      </c>
      <c r="BH997">
        <v>0.52665428161093297</v>
      </c>
      <c r="BI997">
        <v>-0.66308165091174598</v>
      </c>
      <c r="BJ997">
        <v>1.1268727299810199</v>
      </c>
    </row>
    <row r="998" spans="1:62" x14ac:dyDescent="0.25">
      <c r="A998" s="1">
        <v>43692</v>
      </c>
      <c r="B998">
        <v>3.7479246738166001</v>
      </c>
      <c r="C998">
        <v>3.7678035894382602</v>
      </c>
      <c r="D998">
        <v>3.6624452892484101</v>
      </c>
      <c r="E998">
        <v>3.6967363357543901</v>
      </c>
      <c r="F998">
        <v>477200000</v>
      </c>
      <c r="G998">
        <v>0</v>
      </c>
      <c r="H998">
        <v>0</v>
      </c>
      <c r="I998">
        <v>52.596287405663404</v>
      </c>
      <c r="J998">
        <v>58.053768967129997</v>
      </c>
      <c r="K998">
        <v>41.681324282730401</v>
      </c>
      <c r="L998">
        <v>-2.58191969744807</v>
      </c>
      <c r="M998">
        <v>-0.38982011153332502</v>
      </c>
      <c r="N998">
        <v>-6.9661188692775697</v>
      </c>
      <c r="O998">
        <v>0</v>
      </c>
      <c r="P998">
        <v>0</v>
      </c>
      <c r="Q998">
        <v>0</v>
      </c>
      <c r="R998">
        <v>29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15658.1582153616</v>
      </c>
      <c r="Y998">
        <v>15658.1582153616</v>
      </c>
      <c r="Z998">
        <v>0</v>
      </c>
      <c r="AA998">
        <v>15658.1582153616</v>
      </c>
      <c r="AG998">
        <v>0</v>
      </c>
      <c r="AH998">
        <v>0</v>
      </c>
      <c r="AI998">
        <v>0</v>
      </c>
      <c r="AJ998">
        <v>0.56581582153616194</v>
      </c>
      <c r="AK998">
        <v>3</v>
      </c>
      <c r="AL998">
        <v>3</v>
      </c>
      <c r="AM998">
        <v>0</v>
      </c>
      <c r="AN998">
        <v>0.83333333333333304</v>
      </c>
      <c r="AO998" t="s">
        <v>56</v>
      </c>
      <c r="AP998">
        <v>0</v>
      </c>
      <c r="AQ998">
        <v>13.523172946389501</v>
      </c>
      <c r="AR998">
        <v>0</v>
      </c>
      <c r="AS998">
        <v>0</v>
      </c>
      <c r="AT998">
        <v>1.1680611702333199</v>
      </c>
      <c r="AU998">
        <v>0</v>
      </c>
      <c r="AV998">
        <v>423.98195163921997</v>
      </c>
      <c r="AW998" s="2">
        <v>7.4603174603282696E-5</v>
      </c>
      <c r="AX998">
        <v>15817.841513059901</v>
      </c>
      <c r="AY998">
        <v>-1.00951383010445E-2</v>
      </c>
      <c r="BA998">
        <v>6.2156622252192699E-2</v>
      </c>
      <c r="BB998">
        <v>0.35998519480389002</v>
      </c>
      <c r="BC998">
        <v>0.156378562901546</v>
      </c>
      <c r="BD998">
        <v>-0.49294801305811198</v>
      </c>
      <c r="BE998">
        <v>14482.2576841968</v>
      </c>
      <c r="BF998">
        <v>0.44822576841968598</v>
      </c>
      <c r="BG998">
        <v>-0.48256610444215903</v>
      </c>
      <c r="BH998">
        <v>0.52665428161093297</v>
      </c>
      <c r="BI998">
        <v>-0.66308165091174598</v>
      </c>
      <c r="BJ998">
        <v>1.1268727299810199</v>
      </c>
    </row>
    <row r="999" spans="1:62" x14ac:dyDescent="0.25">
      <c r="A999" s="1">
        <v>43693</v>
      </c>
      <c r="B999">
        <v>3.9596341371369399</v>
      </c>
      <c r="C999">
        <v>4.0140524322874702</v>
      </c>
      <c r="D999">
        <v>3.8982577734599499</v>
      </c>
      <c r="E999">
        <v>3.9648523330688401</v>
      </c>
      <c r="F999">
        <v>1007960000</v>
      </c>
      <c r="G999">
        <v>0</v>
      </c>
      <c r="H999">
        <v>0</v>
      </c>
      <c r="I999">
        <v>52.181862426251001</v>
      </c>
      <c r="J999">
        <v>57.662308531071297</v>
      </c>
      <c r="K999">
        <v>41.220970216610297</v>
      </c>
      <c r="L999">
        <v>-0.41442497941242301</v>
      </c>
      <c r="M999">
        <v>-0.39146043605860098</v>
      </c>
      <c r="N999">
        <v>-0.46035406612004598</v>
      </c>
      <c r="O999">
        <v>0</v>
      </c>
      <c r="P999">
        <v>0</v>
      </c>
      <c r="Q999">
        <v>0</v>
      </c>
      <c r="R999">
        <v>29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15659.326363672901</v>
      </c>
      <c r="Y999">
        <v>15659.326363672901</v>
      </c>
      <c r="Z999">
        <v>0</v>
      </c>
      <c r="AA999">
        <v>15659.326363672901</v>
      </c>
      <c r="AG999">
        <v>0</v>
      </c>
      <c r="AH999">
        <v>0</v>
      </c>
      <c r="AI999">
        <v>0</v>
      </c>
      <c r="AJ999">
        <v>0.56593263636729296</v>
      </c>
      <c r="AK999">
        <v>3</v>
      </c>
      <c r="AL999">
        <v>3</v>
      </c>
      <c r="AM999">
        <v>0</v>
      </c>
      <c r="AN999">
        <v>0.83333333333333304</v>
      </c>
      <c r="AO999" t="s">
        <v>56</v>
      </c>
      <c r="AP999">
        <v>0</v>
      </c>
      <c r="AQ999">
        <v>13.523172946389501</v>
      </c>
      <c r="AR999">
        <v>0</v>
      </c>
      <c r="AS999">
        <v>0</v>
      </c>
      <c r="AT999">
        <v>1.1681483113047499</v>
      </c>
      <c r="AU999">
        <v>0</v>
      </c>
      <c r="AV999">
        <v>425.15009995052401</v>
      </c>
      <c r="AW999" s="2">
        <v>7.4603174603060597E-5</v>
      </c>
      <c r="AX999">
        <v>15817.841513059901</v>
      </c>
      <c r="AY999">
        <v>-1.00212882558067E-2</v>
      </c>
      <c r="BA999">
        <v>6.2156622252192699E-2</v>
      </c>
      <c r="BB999">
        <v>0.35998519480389002</v>
      </c>
      <c r="BC999">
        <v>0.156378562901546</v>
      </c>
      <c r="BD999">
        <v>-0.49294801305811198</v>
      </c>
      <c r="BE999">
        <v>15532.6233607554</v>
      </c>
      <c r="BF999">
        <v>0.55326233607554398</v>
      </c>
      <c r="BG999">
        <v>-0.44503778422900497</v>
      </c>
      <c r="BH999">
        <v>0.52665428161093297</v>
      </c>
      <c r="BI999">
        <v>-0.66308165091174598</v>
      </c>
      <c r="BJ999">
        <v>1.1268727299810199</v>
      </c>
    </row>
    <row r="1000" spans="1:62" x14ac:dyDescent="0.25">
      <c r="A1000" s="1">
        <v>43696</v>
      </c>
      <c r="B1000">
        <v>4.0781620878775202</v>
      </c>
      <c r="C1000">
        <v>4.2595571852634402</v>
      </c>
      <c r="D1000">
        <v>4.0620103267827101</v>
      </c>
      <c r="E1000">
        <v>4.2436537742614702</v>
      </c>
      <c r="F1000">
        <v>815112000</v>
      </c>
      <c r="G1000">
        <v>0</v>
      </c>
      <c r="H1000">
        <v>0</v>
      </c>
      <c r="I1000">
        <v>53.835484341721497</v>
      </c>
      <c r="J1000">
        <v>57.407186918447998</v>
      </c>
      <c r="K1000">
        <v>46.692079188268501</v>
      </c>
      <c r="L1000">
        <v>1.6536219154705201</v>
      </c>
      <c r="M1000">
        <v>-0.25512161262332</v>
      </c>
      <c r="N1000">
        <v>5.47110897165821</v>
      </c>
      <c r="O1000">
        <v>0</v>
      </c>
      <c r="P1000">
        <v>0</v>
      </c>
      <c r="Q1000">
        <v>0</v>
      </c>
      <c r="R1000">
        <v>29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15660.4945991318</v>
      </c>
      <c r="Y1000">
        <v>15660.4945991318</v>
      </c>
      <c r="Z1000">
        <v>0</v>
      </c>
      <c r="AA1000">
        <v>15660.4945991318</v>
      </c>
      <c r="AG1000">
        <v>0</v>
      </c>
      <c r="AH1000">
        <v>0</v>
      </c>
      <c r="AI1000">
        <v>0</v>
      </c>
      <c r="AJ1000">
        <v>0.56604945991318001</v>
      </c>
      <c r="AK1000">
        <v>3</v>
      </c>
      <c r="AL1000">
        <v>3</v>
      </c>
      <c r="AM1000">
        <v>0</v>
      </c>
      <c r="AN1000">
        <v>0.83333333333333304</v>
      </c>
      <c r="AO1000" t="s">
        <v>56</v>
      </c>
      <c r="AP1000">
        <v>0</v>
      </c>
      <c r="AQ1000">
        <v>13.523172946389501</v>
      </c>
      <c r="AR1000">
        <v>0</v>
      </c>
      <c r="AS1000">
        <v>0</v>
      </c>
      <c r="AT1000">
        <v>1.1682354588771799</v>
      </c>
      <c r="AU1000">
        <v>0</v>
      </c>
      <c r="AV1000">
        <v>426.31833540940198</v>
      </c>
      <c r="AW1000" s="2">
        <v>7.4603174603282696E-5</v>
      </c>
      <c r="AX1000">
        <v>15817.841513059901</v>
      </c>
      <c r="AY1000">
        <v>-9.9474327011210197E-3</v>
      </c>
      <c r="BA1000">
        <v>6.2156622252192699E-2</v>
      </c>
      <c r="BB1000">
        <v>0.35998519480389002</v>
      </c>
      <c r="BC1000">
        <v>0.156378562901546</v>
      </c>
      <c r="BD1000">
        <v>-0.49294801305811198</v>
      </c>
      <c r="BE1000">
        <v>16624.8501108823</v>
      </c>
      <c r="BF1000">
        <v>0.66248501108823499</v>
      </c>
      <c r="BG1000">
        <v>-0.40601381749159798</v>
      </c>
      <c r="BH1000">
        <v>0.52665428161093297</v>
      </c>
      <c r="BI1000">
        <v>-0.66308165091174598</v>
      </c>
      <c r="BJ1000">
        <v>1.1268727299810199</v>
      </c>
    </row>
    <row r="1001" spans="1:62" x14ac:dyDescent="0.25">
      <c r="A1001" s="1">
        <v>43697</v>
      </c>
      <c r="B1001">
        <v>4.2381869449357099</v>
      </c>
      <c r="C1001">
        <v>4.2386841190386697</v>
      </c>
      <c r="D1001">
        <v>4.1502226750013502</v>
      </c>
      <c r="E1001">
        <v>4.1713442802429199</v>
      </c>
      <c r="F1001">
        <v>463188000</v>
      </c>
      <c r="G1001">
        <v>0</v>
      </c>
      <c r="H1001">
        <v>0</v>
      </c>
      <c r="I1001">
        <v>54.605009563856903</v>
      </c>
      <c r="J1001">
        <v>57.220375094808603</v>
      </c>
      <c r="K1001">
        <v>49.374278501953398</v>
      </c>
      <c r="L1001">
        <v>0.76952522213534902</v>
      </c>
      <c r="M1001">
        <v>-0.18681182363940901</v>
      </c>
      <c r="N1001">
        <v>2.6821993136848401</v>
      </c>
      <c r="O1001">
        <v>0</v>
      </c>
      <c r="P1001">
        <v>0</v>
      </c>
      <c r="Q1001">
        <v>0</v>
      </c>
      <c r="R1001">
        <v>29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15661.662921744701</v>
      </c>
      <c r="Y1001">
        <v>15661.662921744701</v>
      </c>
      <c r="Z1001">
        <v>0</v>
      </c>
      <c r="AA1001">
        <v>15661.662921744701</v>
      </c>
      <c r="AG1001">
        <v>0</v>
      </c>
      <c r="AH1001">
        <v>0</v>
      </c>
      <c r="AI1001">
        <v>0</v>
      </c>
      <c r="AJ1001">
        <v>0.56616629217447501</v>
      </c>
      <c r="AK1001">
        <v>3</v>
      </c>
      <c r="AL1001">
        <v>3</v>
      </c>
      <c r="AM1001">
        <v>0</v>
      </c>
      <c r="AN1001">
        <v>0.83333333333333304</v>
      </c>
      <c r="AO1001" t="s">
        <v>56</v>
      </c>
      <c r="AP1001">
        <v>0</v>
      </c>
      <c r="AQ1001">
        <v>13.523172946389501</v>
      </c>
      <c r="AR1001">
        <v>0</v>
      </c>
      <c r="AS1001">
        <v>0</v>
      </c>
      <c r="AT1001">
        <v>1.1683226129511</v>
      </c>
      <c r="AU1001">
        <v>0</v>
      </c>
      <c r="AV1001">
        <v>427.48665802235303</v>
      </c>
      <c r="AW1001" s="2">
        <v>7.4603174603282696E-5</v>
      </c>
      <c r="AX1001">
        <v>15817.841513059901</v>
      </c>
      <c r="AY1001">
        <v>-9.8735716365764593E-3</v>
      </c>
      <c r="BA1001">
        <v>6.2156622252192699E-2</v>
      </c>
      <c r="BB1001">
        <v>0.35998519480389002</v>
      </c>
      <c r="BC1001">
        <v>0.156378562901546</v>
      </c>
      <c r="BD1001">
        <v>-0.49294801305811198</v>
      </c>
      <c r="BE1001">
        <v>16341.571935140601</v>
      </c>
      <c r="BF1001">
        <v>0.63415719351406397</v>
      </c>
      <c r="BG1001">
        <v>-0.41613501083015503</v>
      </c>
      <c r="BH1001">
        <v>0.52665428161093297</v>
      </c>
      <c r="BI1001">
        <v>-0.66308165091174598</v>
      </c>
      <c r="BJ1001">
        <v>1.1268727299810199</v>
      </c>
    </row>
    <row r="1002" spans="1:62" x14ac:dyDescent="0.25">
      <c r="A1002" s="1">
        <v>43698</v>
      </c>
      <c r="B1002">
        <v>4.2374420953437397</v>
      </c>
      <c r="C1002">
        <v>4.3100001409941999</v>
      </c>
      <c r="D1002">
        <v>4.21582378650817</v>
      </c>
      <c r="E1002">
        <v>4.2548360824584899</v>
      </c>
      <c r="F1002">
        <v>427244000</v>
      </c>
      <c r="G1002">
        <v>0</v>
      </c>
      <c r="H1002">
        <v>0</v>
      </c>
      <c r="I1002">
        <v>56.010164714755199</v>
      </c>
      <c r="J1002">
        <v>57.139694402805098</v>
      </c>
      <c r="K1002">
        <v>53.751105338655499</v>
      </c>
      <c r="L1002">
        <v>1.40515515089832</v>
      </c>
      <c r="M1002">
        <v>-8.0680692003561205E-2</v>
      </c>
      <c r="N1002">
        <v>4.3768268367020999</v>
      </c>
      <c r="O1002">
        <v>0</v>
      </c>
      <c r="P1002">
        <v>0</v>
      </c>
      <c r="Q1002">
        <v>0</v>
      </c>
      <c r="R1002">
        <v>29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15662.8313315182</v>
      </c>
      <c r="Y1002">
        <v>15662.8313315182</v>
      </c>
      <c r="Z1002">
        <v>0</v>
      </c>
      <c r="AA1002">
        <v>15662.8313315182</v>
      </c>
      <c r="AG1002">
        <v>0</v>
      </c>
      <c r="AH1002">
        <v>0</v>
      </c>
      <c r="AI1002">
        <v>0</v>
      </c>
      <c r="AJ1002">
        <v>0.56628313315182799</v>
      </c>
      <c r="AK1002">
        <v>3</v>
      </c>
      <c r="AL1002">
        <v>3</v>
      </c>
      <c r="AM1002">
        <v>0</v>
      </c>
      <c r="AN1002">
        <v>0.83333333333333304</v>
      </c>
      <c r="AO1002" t="s">
        <v>56</v>
      </c>
      <c r="AP1002">
        <v>0</v>
      </c>
      <c r="AQ1002">
        <v>13.523172946389501</v>
      </c>
      <c r="AR1002">
        <v>0</v>
      </c>
      <c r="AS1002">
        <v>0</v>
      </c>
      <c r="AT1002">
        <v>1.1684097735269801</v>
      </c>
      <c r="AU1002">
        <v>0</v>
      </c>
      <c r="AV1002">
        <v>428.65506779587997</v>
      </c>
      <c r="AW1002" s="2">
        <v>7.4603174603282696E-5</v>
      </c>
      <c r="AX1002">
        <v>15817.841513059901</v>
      </c>
      <c r="AY1002">
        <v>-9.7997050617620492E-3</v>
      </c>
      <c r="BA1002">
        <v>6.2156622252192699E-2</v>
      </c>
      <c r="BB1002">
        <v>0.35998519480389002</v>
      </c>
      <c r="BC1002">
        <v>0.156378562901546</v>
      </c>
      <c r="BD1002">
        <v>-0.49294801305811198</v>
      </c>
      <c r="BE1002">
        <v>16668.657689812699</v>
      </c>
      <c r="BF1002">
        <v>0.66686576898127303</v>
      </c>
      <c r="BG1002">
        <v>-0.404448624638716</v>
      </c>
      <c r="BH1002">
        <v>0.52665428161093297</v>
      </c>
      <c r="BI1002">
        <v>-0.66308165091174598</v>
      </c>
      <c r="BJ1002">
        <v>1.1268727299810199</v>
      </c>
    </row>
    <row r="1003" spans="1:62" x14ac:dyDescent="0.25">
      <c r="A1003" s="1">
        <v>43699</v>
      </c>
      <c r="B1003">
        <v>4.2645280685783398</v>
      </c>
      <c r="C1003">
        <v>4.3070191683703003</v>
      </c>
      <c r="D1003">
        <v>4.2217881446824297</v>
      </c>
      <c r="E1003">
        <v>4.2610492706298801</v>
      </c>
      <c r="F1003">
        <v>303488000</v>
      </c>
      <c r="G1003">
        <v>0</v>
      </c>
      <c r="H1003">
        <v>0</v>
      </c>
      <c r="I1003">
        <v>57.374561593848597</v>
      </c>
      <c r="J1003">
        <v>57.155352215541299</v>
      </c>
      <c r="K1003">
        <v>57.812980350463299</v>
      </c>
      <c r="L1003">
        <v>1.36439687909344</v>
      </c>
      <c r="M1003">
        <v>1.5657812736243601E-2</v>
      </c>
      <c r="N1003">
        <v>4.0618750118078504</v>
      </c>
      <c r="O1003">
        <v>1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15663.9998284588</v>
      </c>
      <c r="Y1003">
        <v>15663.9998284588</v>
      </c>
      <c r="Z1003">
        <v>0</v>
      </c>
      <c r="AA1003">
        <v>15663.9998284588</v>
      </c>
      <c r="AG1003">
        <v>0</v>
      </c>
      <c r="AH1003">
        <v>0</v>
      </c>
      <c r="AI1003">
        <v>0</v>
      </c>
      <c r="AJ1003">
        <v>0.56639998284588899</v>
      </c>
      <c r="AK1003">
        <v>3</v>
      </c>
      <c r="AL1003">
        <v>3</v>
      </c>
      <c r="AM1003">
        <v>0</v>
      </c>
      <c r="AN1003">
        <v>0.83333333333333304</v>
      </c>
      <c r="AO1003" t="s">
        <v>56</v>
      </c>
      <c r="AP1003">
        <v>0</v>
      </c>
      <c r="AQ1003">
        <v>13.523172946389501</v>
      </c>
      <c r="AR1003">
        <v>0</v>
      </c>
      <c r="AS1003">
        <v>0</v>
      </c>
      <c r="AT1003">
        <v>1.16849694060533</v>
      </c>
      <c r="AU1003">
        <v>0</v>
      </c>
      <c r="AV1003">
        <v>429.82356473648503</v>
      </c>
      <c r="AW1003" s="2">
        <v>7.4603174603060597E-5</v>
      </c>
      <c r="AX1003">
        <v>15817.841513059901</v>
      </c>
      <c r="AY1003">
        <v>-9.7258329762666702E-3</v>
      </c>
      <c r="BA1003">
        <v>6.2156622252192699E-2</v>
      </c>
      <c r="BB1003">
        <v>0.35998519480389002</v>
      </c>
      <c r="BC1003">
        <v>0.156378562901546</v>
      </c>
      <c r="BD1003">
        <v>-0.49294801305811198</v>
      </c>
      <c r="BE1003">
        <v>16692.998347075201</v>
      </c>
      <c r="BF1003">
        <v>0.66929983470752397</v>
      </c>
      <c r="BG1003">
        <v>-0.40357896181525199</v>
      </c>
      <c r="BH1003">
        <v>0.52665428161093297</v>
      </c>
      <c r="BI1003">
        <v>-0.66308165091174598</v>
      </c>
      <c r="BJ1003">
        <v>1.1268727299810199</v>
      </c>
    </row>
    <row r="1004" spans="1:62" x14ac:dyDescent="0.25">
      <c r="A1004" s="1">
        <v>43700</v>
      </c>
      <c r="B1004">
        <v>4.1845137344503298</v>
      </c>
      <c r="C1004">
        <v>4.23893225730576</v>
      </c>
      <c r="D1004">
        <v>4.0165366709686801</v>
      </c>
      <c r="E1004">
        <v>4.03641557693481</v>
      </c>
      <c r="F1004">
        <v>568056000</v>
      </c>
      <c r="G1004">
        <v>0</v>
      </c>
      <c r="H1004">
        <v>0</v>
      </c>
      <c r="I1004">
        <v>56.7347568296369</v>
      </c>
      <c r="J1004">
        <v>57.127312523147701</v>
      </c>
      <c r="K1004">
        <v>55.949645442615399</v>
      </c>
      <c r="L1004">
        <v>-0.63980476421170995</v>
      </c>
      <c r="M1004">
        <v>-2.8039692393626501E-2</v>
      </c>
      <c r="N1004">
        <v>-1.86333490784788</v>
      </c>
      <c r="O1004">
        <v>0</v>
      </c>
      <c r="P1004">
        <v>1</v>
      </c>
      <c r="Q1004">
        <v>0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15665.168412573001</v>
      </c>
      <c r="Y1004">
        <v>15665.168412573001</v>
      </c>
      <c r="Z1004">
        <v>0</v>
      </c>
      <c r="AA1004">
        <v>15665.168412573001</v>
      </c>
      <c r="AG1004">
        <v>0</v>
      </c>
      <c r="AH1004">
        <v>0</v>
      </c>
      <c r="AI1004">
        <v>0</v>
      </c>
      <c r="AJ1004">
        <v>0.56651684125730695</v>
      </c>
      <c r="AK1004">
        <v>3</v>
      </c>
      <c r="AL1004">
        <v>3</v>
      </c>
      <c r="AM1004">
        <v>0</v>
      </c>
      <c r="AN1004">
        <v>0.83333333333333304</v>
      </c>
      <c r="AO1004" t="s">
        <v>56</v>
      </c>
      <c r="AP1004">
        <v>0</v>
      </c>
      <c r="AQ1004">
        <v>13.523172946389501</v>
      </c>
      <c r="AR1004">
        <v>0</v>
      </c>
      <c r="AS1004">
        <v>0</v>
      </c>
      <c r="AT1004">
        <v>1.16858411418661</v>
      </c>
      <c r="AU1004">
        <v>0</v>
      </c>
      <c r="AV1004">
        <v>430.99214885067198</v>
      </c>
      <c r="AW1004" s="2">
        <v>7.4603174603060597E-5</v>
      </c>
      <c r="AX1004">
        <v>15817.841513059901</v>
      </c>
      <c r="AY1004">
        <v>-9.6519553796792206E-3</v>
      </c>
      <c r="BA1004">
        <v>6.2156622252192699E-2</v>
      </c>
      <c r="BB1004">
        <v>0.35998519480389002</v>
      </c>
      <c r="BC1004">
        <v>0.156378562901546</v>
      </c>
      <c r="BD1004">
        <v>-0.49294801305811198</v>
      </c>
      <c r="BE1004">
        <v>15812.9780423593</v>
      </c>
      <c r="BF1004">
        <v>0.58129780423593402</v>
      </c>
      <c r="BG1004">
        <v>-0.43502104386962798</v>
      </c>
      <c r="BH1004">
        <v>0.52665428161093297</v>
      </c>
      <c r="BI1004">
        <v>-0.66308165091174598</v>
      </c>
      <c r="BJ1004">
        <v>1.1268727299810199</v>
      </c>
    </row>
    <row r="1005" spans="1:62" x14ac:dyDescent="0.25">
      <c r="A1005" s="1">
        <v>43703</v>
      </c>
      <c r="B1005">
        <v>4.1151872717528803</v>
      </c>
      <c r="C1005">
        <v>4.1392905051229496</v>
      </c>
      <c r="D1005">
        <v>4.0729445258223897</v>
      </c>
      <c r="E1005">
        <v>4.1112112998962402</v>
      </c>
      <c r="F1005">
        <v>318208000</v>
      </c>
      <c r="G1005">
        <v>0</v>
      </c>
      <c r="H1005">
        <v>0</v>
      </c>
      <c r="I1005">
        <v>56.7746531028044</v>
      </c>
      <c r="J1005">
        <v>57.103801895124803</v>
      </c>
      <c r="K1005">
        <v>56.116355518163601</v>
      </c>
      <c r="L1005">
        <v>3.9896273167450098E-2</v>
      </c>
      <c r="M1005">
        <v>-2.3510628022883302E-2</v>
      </c>
      <c r="N1005">
        <v>0.166710075548124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15666.3370838673</v>
      </c>
      <c r="Y1005">
        <v>15666.3370838673</v>
      </c>
      <c r="Z1005">
        <v>0</v>
      </c>
      <c r="AA1005">
        <v>15666.3370838673</v>
      </c>
      <c r="AG1005">
        <v>0</v>
      </c>
      <c r="AH1005">
        <v>0</v>
      </c>
      <c r="AI1005">
        <v>0</v>
      </c>
      <c r="AJ1005">
        <v>0.56663370838673499</v>
      </c>
      <c r="AK1005">
        <v>3</v>
      </c>
      <c r="AL1005">
        <v>3</v>
      </c>
      <c r="AM1005">
        <v>0</v>
      </c>
      <c r="AN1005">
        <v>0.83333333333333304</v>
      </c>
      <c r="AO1005" t="s">
        <v>56</v>
      </c>
      <c r="AP1005">
        <v>0</v>
      </c>
      <c r="AQ1005">
        <v>13.523172946389501</v>
      </c>
      <c r="AR1005">
        <v>0</v>
      </c>
      <c r="AS1005">
        <v>0</v>
      </c>
      <c r="AT1005">
        <v>1.16867129427132</v>
      </c>
      <c r="AU1005">
        <v>0</v>
      </c>
      <c r="AV1005">
        <v>432.16082014494299</v>
      </c>
      <c r="AW1005" s="2">
        <v>7.4603174603282696E-5</v>
      </c>
      <c r="AX1005">
        <v>15817.841513059901</v>
      </c>
      <c r="AY1005">
        <v>-9.57807227158846E-3</v>
      </c>
      <c r="BA1005">
        <v>6.2156622252192699E-2</v>
      </c>
      <c r="BB1005">
        <v>0.35998519480389002</v>
      </c>
      <c r="BC1005">
        <v>0.156378562901546</v>
      </c>
      <c r="BD1005">
        <v>-0.49294801305811198</v>
      </c>
      <c r="BE1005">
        <v>16105.996217100699</v>
      </c>
      <c r="BF1005">
        <v>0.61059962171007898</v>
      </c>
      <c r="BG1005">
        <v>-0.42455185191545097</v>
      </c>
      <c r="BH1005">
        <v>0.52665428161093297</v>
      </c>
      <c r="BI1005">
        <v>-0.66308165091174598</v>
      </c>
      <c r="BJ1005">
        <v>1.1268727299810199</v>
      </c>
    </row>
    <row r="1006" spans="1:62" x14ac:dyDescent="0.25">
      <c r="A1006" s="1">
        <v>43704</v>
      </c>
      <c r="B1006">
        <v>4.1494768806598703</v>
      </c>
      <c r="C1006">
        <v>4.15221015317187</v>
      </c>
      <c r="D1006">
        <v>3.99119115946917</v>
      </c>
      <c r="E1006">
        <v>4.0205125808715803</v>
      </c>
      <c r="F1006">
        <v>290968000</v>
      </c>
      <c r="G1006">
        <v>0</v>
      </c>
      <c r="H1006">
        <v>0</v>
      </c>
      <c r="I1006">
        <v>56.039393823602403</v>
      </c>
      <c r="J1006">
        <v>57.032841357023301</v>
      </c>
      <c r="K1006">
        <v>54.052498756760698</v>
      </c>
      <c r="L1006">
        <v>-0.73525927920194001</v>
      </c>
      <c r="M1006">
        <v>-7.0960538101495205E-2</v>
      </c>
      <c r="N1006">
        <v>-2.0638567614028398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15667.505842348201</v>
      </c>
      <c r="Y1006">
        <v>15667.505842348201</v>
      </c>
      <c r="Z1006">
        <v>0</v>
      </c>
      <c r="AA1006">
        <v>15667.505842348201</v>
      </c>
      <c r="AG1006">
        <v>0</v>
      </c>
      <c r="AH1006">
        <v>0</v>
      </c>
      <c r="AI1006">
        <v>0</v>
      </c>
      <c r="AJ1006">
        <v>0.56675058423482105</v>
      </c>
      <c r="AK1006">
        <v>3</v>
      </c>
      <c r="AL1006">
        <v>3</v>
      </c>
      <c r="AM1006">
        <v>0</v>
      </c>
      <c r="AN1006">
        <v>0.83333333333333304</v>
      </c>
      <c r="AO1006" t="s">
        <v>56</v>
      </c>
      <c r="AP1006">
        <v>0</v>
      </c>
      <c r="AQ1006">
        <v>13.523172946389501</v>
      </c>
      <c r="AR1006">
        <v>0</v>
      </c>
      <c r="AS1006">
        <v>0</v>
      </c>
      <c r="AT1006">
        <v>1.1687584808599401</v>
      </c>
      <c r="AU1006">
        <v>0</v>
      </c>
      <c r="AV1006">
        <v>433.32957862580298</v>
      </c>
      <c r="AW1006" s="2">
        <v>7.4603174603282696E-5</v>
      </c>
      <c r="AX1006">
        <v>15817.841513059901</v>
      </c>
      <c r="AY1006">
        <v>-9.5041836515832798E-3</v>
      </c>
      <c r="BA1006">
        <v>6.2156622252192699E-2</v>
      </c>
      <c r="BB1006">
        <v>0.35998519480389002</v>
      </c>
      <c r="BC1006">
        <v>0.156378562901546</v>
      </c>
      <c r="BD1006">
        <v>-0.49294801305811198</v>
      </c>
      <c r="BE1006">
        <v>15750.676794442001</v>
      </c>
      <c r="BF1006">
        <v>0.57506767944421</v>
      </c>
      <c r="BG1006">
        <v>-0.43724699358761399</v>
      </c>
      <c r="BH1006">
        <v>0.52665428161093297</v>
      </c>
      <c r="BI1006">
        <v>-0.66308165091174598</v>
      </c>
      <c r="BJ1006">
        <v>1.1268727299810199</v>
      </c>
    </row>
    <row r="1007" spans="1:62" x14ac:dyDescent="0.25">
      <c r="A1007" s="1">
        <v>43705</v>
      </c>
      <c r="B1007">
        <v>3.9941483043419299</v>
      </c>
      <c r="C1007">
        <v>4.0627982716817304</v>
      </c>
      <c r="D1007">
        <v>3.95484831751032</v>
      </c>
      <c r="E1007">
        <v>4.0100669860839799</v>
      </c>
      <c r="F1007">
        <v>255612000</v>
      </c>
      <c r="G1007">
        <v>4.0000000000000001E-3</v>
      </c>
      <c r="H1007">
        <v>0</v>
      </c>
      <c r="I1007">
        <v>55.2641849931331</v>
      </c>
      <c r="J1007">
        <v>56.914930932764001</v>
      </c>
      <c r="K1007">
        <v>51.962693113871403</v>
      </c>
      <c r="L1007">
        <v>-0.77520883046933797</v>
      </c>
      <c r="M1007">
        <v>-0.11791042425934201</v>
      </c>
      <c r="N1007">
        <v>-2.0898056428893099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15668.6746880221</v>
      </c>
      <c r="Y1007">
        <v>15668.6746880221</v>
      </c>
      <c r="Z1007">
        <v>0</v>
      </c>
      <c r="AA1007">
        <v>15668.6746880221</v>
      </c>
      <c r="AG1007">
        <v>0</v>
      </c>
      <c r="AH1007">
        <v>0</v>
      </c>
      <c r="AI1007">
        <v>0</v>
      </c>
      <c r="AJ1007">
        <v>0.56686746880221595</v>
      </c>
      <c r="AK1007">
        <v>3</v>
      </c>
      <c r="AL1007">
        <v>3</v>
      </c>
      <c r="AM1007">
        <v>0</v>
      </c>
      <c r="AN1007">
        <v>0.83333333333333304</v>
      </c>
      <c r="AO1007" t="s">
        <v>56</v>
      </c>
      <c r="AP1007">
        <v>0</v>
      </c>
      <c r="AQ1007">
        <v>13.523172946389501</v>
      </c>
      <c r="AR1007">
        <v>0</v>
      </c>
      <c r="AS1007">
        <v>0</v>
      </c>
      <c r="AT1007">
        <v>1.16884567395296</v>
      </c>
      <c r="AU1007">
        <v>0</v>
      </c>
      <c r="AV1007">
        <v>434.49842429975598</v>
      </c>
      <c r="AW1007" s="2">
        <v>7.4603174603060597E-5</v>
      </c>
      <c r="AX1007">
        <v>15817.841513059901</v>
      </c>
      <c r="AY1007">
        <v>-9.4302895192525799E-3</v>
      </c>
      <c r="BA1007">
        <v>6.2156622252192699E-2</v>
      </c>
      <c r="BB1007">
        <v>0.35998519480389002</v>
      </c>
      <c r="BC1007">
        <v>0.156378562901546</v>
      </c>
      <c r="BD1007">
        <v>-0.49294801305811198</v>
      </c>
      <c r="BE1007">
        <v>15725.4256658346</v>
      </c>
      <c r="BF1007">
        <v>0.57254256658346603</v>
      </c>
      <c r="BG1007">
        <v>-0.43814918647269402</v>
      </c>
      <c r="BH1007">
        <v>0.52665428161093297</v>
      </c>
      <c r="BI1007">
        <v>-0.66308165091174598</v>
      </c>
      <c r="BJ1007">
        <v>1.1268727299810199</v>
      </c>
    </row>
    <row r="1008" spans="1:62" x14ac:dyDescent="0.25">
      <c r="A1008" s="1">
        <v>43706</v>
      </c>
      <c r="B1008">
        <v>4.1015997827724098</v>
      </c>
      <c r="C1008">
        <v>4.1861688895858302</v>
      </c>
      <c r="D1008">
        <v>4.09811754217725</v>
      </c>
      <c r="E1008">
        <v>4.1538338661193803</v>
      </c>
      <c r="F1008">
        <v>357976000</v>
      </c>
      <c r="G1008">
        <v>0</v>
      </c>
      <c r="H1008">
        <v>0</v>
      </c>
      <c r="I1008">
        <v>55.765142745423503</v>
      </c>
      <c r="J1008">
        <v>56.838278386941298</v>
      </c>
      <c r="K1008">
        <v>53.6188714623881</v>
      </c>
      <c r="L1008">
        <v>0.50095775229043904</v>
      </c>
      <c r="M1008">
        <v>-7.6652545822696497E-2</v>
      </c>
      <c r="N1008">
        <v>1.6561783485167001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15669.843620895699</v>
      </c>
      <c r="Y1008">
        <v>15669.843620895699</v>
      </c>
      <c r="Z1008">
        <v>0</v>
      </c>
      <c r="AA1008">
        <v>15669.843620895699</v>
      </c>
      <c r="AG1008">
        <v>0</v>
      </c>
      <c r="AH1008">
        <v>0</v>
      </c>
      <c r="AI1008">
        <v>0</v>
      </c>
      <c r="AJ1008">
        <v>0.56698436208957104</v>
      </c>
      <c r="AK1008">
        <v>3</v>
      </c>
      <c r="AL1008">
        <v>3</v>
      </c>
      <c r="AM1008">
        <v>0</v>
      </c>
      <c r="AN1008">
        <v>0.83333333333333304</v>
      </c>
      <c r="AO1008" t="s">
        <v>56</v>
      </c>
      <c r="AP1008">
        <v>0</v>
      </c>
      <c r="AQ1008">
        <v>13.523172946389501</v>
      </c>
      <c r="AR1008">
        <v>0</v>
      </c>
      <c r="AS1008">
        <v>0</v>
      </c>
      <c r="AT1008">
        <v>1.16893287355085</v>
      </c>
      <c r="AU1008">
        <v>0</v>
      </c>
      <c r="AV1008">
        <v>435.66735717330698</v>
      </c>
      <c r="AW1008" s="2">
        <v>7.4603174603060597E-5</v>
      </c>
      <c r="AX1008">
        <v>15817.841513059901</v>
      </c>
      <c r="AY1008">
        <v>-9.3563898741850192E-3</v>
      </c>
      <c r="BA1008">
        <v>6.2156622252192699E-2</v>
      </c>
      <c r="BB1008">
        <v>0.35998519480389002</v>
      </c>
      <c r="BC1008">
        <v>0.156378562901546</v>
      </c>
      <c r="BD1008">
        <v>-0.49294801305811198</v>
      </c>
      <c r="BE1008">
        <v>16289.2056208955</v>
      </c>
      <c r="BF1008">
        <v>0.62892056208955704</v>
      </c>
      <c r="BG1008">
        <v>-0.41800599714780601</v>
      </c>
      <c r="BH1008">
        <v>0.52665428161093297</v>
      </c>
      <c r="BI1008">
        <v>-0.66308165091174598</v>
      </c>
      <c r="BJ1008">
        <v>1.1268727299810199</v>
      </c>
    </row>
    <row r="1009" spans="1:62" x14ac:dyDescent="0.25">
      <c r="A1009" s="1">
        <v>43707</v>
      </c>
      <c r="B1009">
        <v>4.2001000418139203</v>
      </c>
      <c r="C1009">
        <v>4.2498467686127697</v>
      </c>
      <c r="D1009">
        <v>4.1483635977575002</v>
      </c>
      <c r="E1009">
        <v>4.16652107238769</v>
      </c>
      <c r="F1009">
        <v>290616000</v>
      </c>
      <c r="G1009">
        <v>0</v>
      </c>
      <c r="H1009">
        <v>0</v>
      </c>
      <c r="I1009">
        <v>56.3407623218067</v>
      </c>
      <c r="J1009">
        <v>56.8051106492656</v>
      </c>
      <c r="K1009">
        <v>55.4120656668889</v>
      </c>
      <c r="L1009">
        <v>0.57561957638316796</v>
      </c>
      <c r="M1009">
        <v>-3.3167737675633101E-2</v>
      </c>
      <c r="N1009">
        <v>1.7931942045007701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15671.012640975299</v>
      </c>
      <c r="Y1009">
        <v>15671.012640975299</v>
      </c>
      <c r="Z1009">
        <v>0</v>
      </c>
      <c r="AA1009">
        <v>15671.012640975299</v>
      </c>
      <c r="AG1009">
        <v>0</v>
      </c>
      <c r="AH1009">
        <v>0</v>
      </c>
      <c r="AI1009">
        <v>0</v>
      </c>
      <c r="AJ1009">
        <v>0.56710126409753603</v>
      </c>
      <c r="AK1009">
        <v>3</v>
      </c>
      <c r="AL1009">
        <v>3</v>
      </c>
      <c r="AM1009">
        <v>0</v>
      </c>
      <c r="AN1009">
        <v>0.83333333333333304</v>
      </c>
      <c r="AO1009" t="s">
        <v>56</v>
      </c>
      <c r="AP1009">
        <v>0</v>
      </c>
      <c r="AQ1009">
        <v>13.523172946389501</v>
      </c>
      <c r="AR1009">
        <v>0</v>
      </c>
      <c r="AS1009">
        <v>0</v>
      </c>
      <c r="AT1009">
        <v>1.1690200796541199</v>
      </c>
      <c r="AU1009">
        <v>0</v>
      </c>
      <c r="AV1009">
        <v>436.83637725296097</v>
      </c>
      <c r="AW1009" s="2">
        <v>7.4603174603282696E-5</v>
      </c>
      <c r="AX1009">
        <v>15817.841513059901</v>
      </c>
      <c r="AY1009">
        <v>-9.2824847159692393E-3</v>
      </c>
      <c r="BA1009">
        <v>6.2156622252192699E-2</v>
      </c>
      <c r="BB1009">
        <v>0.35998519480389002</v>
      </c>
      <c r="BC1009">
        <v>0.156378562901546</v>
      </c>
      <c r="BD1009">
        <v>-0.49294801305811198</v>
      </c>
      <c r="BE1009">
        <v>16338.9583356935</v>
      </c>
      <c r="BF1009">
        <v>0.63389583356935497</v>
      </c>
      <c r="BG1009">
        <v>-0.416228391639475</v>
      </c>
      <c r="BH1009">
        <v>0.52665428161093297</v>
      </c>
      <c r="BI1009">
        <v>-0.66308165091174598</v>
      </c>
      <c r="BJ1009">
        <v>1.1268727299810199</v>
      </c>
    </row>
    <row r="1010" spans="1:62" x14ac:dyDescent="0.25">
      <c r="A1010" s="1">
        <v>43711</v>
      </c>
      <c r="B1010">
        <v>4.0936408147761298</v>
      </c>
      <c r="C1010">
        <v>4.1267221034306303</v>
      </c>
      <c r="D1010">
        <v>4.0605595261216303</v>
      </c>
      <c r="E1010">
        <v>4.0834426879882804</v>
      </c>
      <c r="F1010">
        <v>296140000</v>
      </c>
      <c r="G1010">
        <v>0</v>
      </c>
      <c r="H1010">
        <v>0</v>
      </c>
      <c r="I1010">
        <v>56.170415093325701</v>
      </c>
      <c r="J1010">
        <v>56.762797612203002</v>
      </c>
      <c r="K1010">
        <v>54.985650055571298</v>
      </c>
      <c r="L1010">
        <v>-0.170347228480977</v>
      </c>
      <c r="M1010">
        <v>-4.2313037062662297E-2</v>
      </c>
      <c r="N1010">
        <v>-0.42641561131760802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15672.125780365301</v>
      </c>
      <c r="Y1010">
        <v>15672.125780365301</v>
      </c>
      <c r="Z1010">
        <v>0</v>
      </c>
      <c r="AA1010">
        <v>15672.125780365301</v>
      </c>
      <c r="AG1010">
        <v>0</v>
      </c>
      <c r="AH1010">
        <v>0</v>
      </c>
      <c r="AI1010">
        <v>0</v>
      </c>
      <c r="AJ1010">
        <v>0.56721257803653402</v>
      </c>
      <c r="AK1010">
        <v>3</v>
      </c>
      <c r="AL1010">
        <v>3</v>
      </c>
      <c r="AM1010">
        <v>0</v>
      </c>
      <c r="AN1010">
        <v>0.83333333333333304</v>
      </c>
      <c r="AO1010" t="s">
        <v>56</v>
      </c>
      <c r="AP1010">
        <v>0</v>
      </c>
      <c r="AQ1010">
        <v>13.523172946389501</v>
      </c>
      <c r="AR1010">
        <v>0</v>
      </c>
      <c r="AS1010">
        <v>0</v>
      </c>
      <c r="AT1010">
        <v>1.11313938997404</v>
      </c>
      <c r="AU1010">
        <v>0</v>
      </c>
      <c r="AV1010">
        <v>437.94951664293501</v>
      </c>
      <c r="AW1010" s="2">
        <v>7.1031746031735498E-5</v>
      </c>
      <c r="AX1010">
        <v>15817.841513059901</v>
      </c>
      <c r="AY1010">
        <v>-9.2121123210343794E-3</v>
      </c>
      <c r="BA1010">
        <v>6.2156622252192699E-2</v>
      </c>
      <c r="BB1010">
        <v>0.35998519480389002</v>
      </c>
      <c r="BC1010">
        <v>0.156378562901546</v>
      </c>
      <c r="BD1010">
        <v>-0.49294801305811198</v>
      </c>
      <c r="BE1010">
        <v>16013.1675289952</v>
      </c>
      <c r="BF1010">
        <v>0.60131675289952202</v>
      </c>
      <c r="BG1010">
        <v>-0.42786851087522099</v>
      </c>
      <c r="BH1010">
        <v>0.52665428161093297</v>
      </c>
      <c r="BI1010">
        <v>-0.66308165091174598</v>
      </c>
      <c r="BJ1010">
        <v>1.1268727299810199</v>
      </c>
    </row>
    <row r="1011" spans="1:62" x14ac:dyDescent="0.25">
      <c r="A1011" s="1">
        <v>43712</v>
      </c>
      <c r="B1011">
        <v>4.14413378357232</v>
      </c>
      <c r="C1011">
        <v>4.2050734809280899</v>
      </c>
      <c r="D1011">
        <v>4.14413378357232</v>
      </c>
      <c r="E1011">
        <v>4.1976113319396902</v>
      </c>
      <c r="F1011">
        <v>227728000</v>
      </c>
      <c r="G1011">
        <v>0</v>
      </c>
      <c r="H1011">
        <v>0</v>
      </c>
      <c r="I1011">
        <v>56.983817330754299</v>
      </c>
      <c r="J1011">
        <v>56.777532260106398</v>
      </c>
      <c r="K1011">
        <v>57.396387472050002</v>
      </c>
      <c r="L1011">
        <v>0.81340223742851903</v>
      </c>
      <c r="M1011">
        <v>1.47346479034169E-2</v>
      </c>
      <c r="N1011">
        <v>2.4107374164787099</v>
      </c>
      <c r="O1011">
        <v>1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15673.238998823501</v>
      </c>
      <c r="Y1011">
        <v>15673.238998823501</v>
      </c>
      <c r="Z1011">
        <v>0</v>
      </c>
      <c r="AA1011">
        <v>15673.238998823501</v>
      </c>
      <c r="AG1011">
        <v>0</v>
      </c>
      <c r="AH1011">
        <v>0</v>
      </c>
      <c r="AI1011">
        <v>0</v>
      </c>
      <c r="AJ1011">
        <v>0.56732389988235499</v>
      </c>
      <c r="AK1011">
        <v>3</v>
      </c>
      <c r="AL1011">
        <v>3</v>
      </c>
      <c r="AM1011">
        <v>0</v>
      </c>
      <c r="AN1011">
        <v>0.83333333333333304</v>
      </c>
      <c r="AO1011" t="s">
        <v>56</v>
      </c>
      <c r="AP1011">
        <v>0</v>
      </c>
      <c r="AQ1011">
        <v>13.523172946389501</v>
      </c>
      <c r="AR1011">
        <v>0</v>
      </c>
      <c r="AS1011">
        <v>0</v>
      </c>
      <c r="AT1011">
        <v>1.1132184582084901</v>
      </c>
      <c r="AU1011">
        <v>0</v>
      </c>
      <c r="AV1011">
        <v>439.06273510114301</v>
      </c>
      <c r="AW1011" s="2">
        <v>7.1031746031735498E-5</v>
      </c>
      <c r="AX1011">
        <v>15817.841513059901</v>
      </c>
      <c r="AY1011">
        <v>-9.1417349274253903E-3</v>
      </c>
      <c r="BA1011">
        <v>6.2156622252192699E-2</v>
      </c>
      <c r="BB1011">
        <v>0.35998519480389002</v>
      </c>
      <c r="BC1011">
        <v>0.156378562901546</v>
      </c>
      <c r="BD1011">
        <v>-0.49294801305811198</v>
      </c>
      <c r="BE1011">
        <v>16460.8783852122</v>
      </c>
      <c r="BF1011">
        <v>0.64608783852122098</v>
      </c>
      <c r="BG1011">
        <v>-0.411872332829813</v>
      </c>
      <c r="BH1011">
        <v>0.52665428161093297</v>
      </c>
      <c r="BI1011">
        <v>-0.66308165091174598</v>
      </c>
      <c r="BJ1011">
        <v>1.1268727299810199</v>
      </c>
    </row>
    <row r="1012" spans="1:62" x14ac:dyDescent="0.25">
      <c r="A1012" s="1">
        <v>43713</v>
      </c>
      <c r="B1012">
        <v>4.2998413734902199</v>
      </c>
      <c r="C1012">
        <v>4.47693898918142</v>
      </c>
      <c r="D1012">
        <v>4.2981002525755896</v>
      </c>
      <c r="E1012">
        <v>4.47072076797485</v>
      </c>
      <c r="F1012">
        <v>695676000</v>
      </c>
      <c r="G1012">
        <v>0</v>
      </c>
      <c r="H1012">
        <v>0</v>
      </c>
      <c r="I1012">
        <v>59.800666428661501</v>
      </c>
      <c r="J1012">
        <v>56.979074538010103</v>
      </c>
      <c r="K1012">
        <v>65.443850209964296</v>
      </c>
      <c r="L1012">
        <v>2.8168490979072001</v>
      </c>
      <c r="M1012">
        <v>0.20154227790367599</v>
      </c>
      <c r="N1012">
        <v>8.0474627379142696</v>
      </c>
      <c r="O1012">
        <v>0</v>
      </c>
      <c r="P1012">
        <v>0</v>
      </c>
      <c r="Q1012">
        <v>1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15674.352296355601</v>
      </c>
      <c r="Y1012">
        <v>15674.352296355601</v>
      </c>
      <c r="Z1012">
        <v>0</v>
      </c>
      <c r="AA1012">
        <v>15674.352296355601</v>
      </c>
      <c r="AG1012">
        <v>0</v>
      </c>
      <c r="AH1012">
        <v>0</v>
      </c>
      <c r="AI1012">
        <v>0</v>
      </c>
      <c r="AJ1012">
        <v>0.56743522963556003</v>
      </c>
      <c r="AK1012">
        <v>3</v>
      </c>
      <c r="AL1012">
        <v>3</v>
      </c>
      <c r="AM1012">
        <v>0</v>
      </c>
      <c r="AN1012">
        <v>0.83333333333333304</v>
      </c>
      <c r="AO1012" t="s">
        <v>56</v>
      </c>
      <c r="AP1012">
        <v>0</v>
      </c>
      <c r="AQ1012">
        <v>13.523172946389501</v>
      </c>
      <c r="AR1012">
        <v>0</v>
      </c>
      <c r="AS1012">
        <v>0</v>
      </c>
      <c r="AT1012">
        <v>1.1132975320592899</v>
      </c>
      <c r="AU1012">
        <v>0</v>
      </c>
      <c r="AV1012">
        <v>440.17603263320302</v>
      </c>
      <c r="AW1012" s="2">
        <v>7.1031746031735498E-5</v>
      </c>
      <c r="AX1012">
        <v>15817.841513059901</v>
      </c>
      <c r="AY1012">
        <v>-9.0713525347872696E-3</v>
      </c>
      <c r="BA1012">
        <v>6.2156622252192699E-2</v>
      </c>
      <c r="BB1012">
        <v>0.35998519480389002</v>
      </c>
      <c r="BC1012">
        <v>0.156378562901546</v>
      </c>
      <c r="BD1012">
        <v>-0.49294801305811198</v>
      </c>
      <c r="BE1012">
        <v>17531.873495745898</v>
      </c>
      <c r="BF1012">
        <v>0.75318734957459899</v>
      </c>
      <c r="BG1012">
        <v>-0.37360694740088202</v>
      </c>
      <c r="BH1012">
        <v>0.52665428161093297</v>
      </c>
      <c r="BI1012">
        <v>-0.66308165091174598</v>
      </c>
      <c r="BJ1012">
        <v>1.1268727299810199</v>
      </c>
    </row>
    <row r="1013" spans="1:62" x14ac:dyDescent="0.25">
      <c r="A1013" s="1">
        <v>43714</v>
      </c>
      <c r="B1013">
        <v>4.4473400760282997</v>
      </c>
      <c r="C1013">
        <v>4.5042998820897804</v>
      </c>
      <c r="D1013">
        <v>4.4055531682815197</v>
      </c>
      <c r="E1013">
        <v>4.4436092376708896</v>
      </c>
      <c r="F1013">
        <v>376976000</v>
      </c>
      <c r="G1013">
        <v>0</v>
      </c>
      <c r="H1013">
        <v>0</v>
      </c>
      <c r="I1013">
        <v>62.000011334576698</v>
      </c>
      <c r="J1013">
        <v>57.3138036577812</v>
      </c>
      <c r="K1013">
        <v>71.372426688167707</v>
      </c>
      <c r="L1013">
        <v>2.1993449059152099</v>
      </c>
      <c r="M1013">
        <v>0.33472911977110398</v>
      </c>
      <c r="N1013">
        <v>5.9285764782034196</v>
      </c>
      <c r="O1013">
        <v>0</v>
      </c>
      <c r="P1013">
        <v>0</v>
      </c>
      <c r="Q1013">
        <v>1</v>
      </c>
      <c r="R1013">
        <v>2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15675.465672967101</v>
      </c>
      <c r="Y1013">
        <v>15675.465672967101</v>
      </c>
      <c r="Z1013">
        <v>0</v>
      </c>
      <c r="AA1013">
        <v>15675.465672967101</v>
      </c>
      <c r="AG1013">
        <v>0</v>
      </c>
      <c r="AH1013">
        <v>0</v>
      </c>
      <c r="AI1013">
        <v>0</v>
      </c>
      <c r="AJ1013">
        <v>0.56754656729671304</v>
      </c>
      <c r="AK1013">
        <v>3</v>
      </c>
      <c r="AL1013">
        <v>3</v>
      </c>
      <c r="AM1013">
        <v>0</v>
      </c>
      <c r="AN1013">
        <v>0.83333333333333304</v>
      </c>
      <c r="AO1013" t="s">
        <v>56</v>
      </c>
      <c r="AP1013">
        <v>0</v>
      </c>
      <c r="AQ1013">
        <v>13.523172946389501</v>
      </c>
      <c r="AR1013">
        <v>0</v>
      </c>
      <c r="AS1013">
        <v>0</v>
      </c>
      <c r="AT1013">
        <v>1.11337661152684</v>
      </c>
      <c r="AU1013">
        <v>0</v>
      </c>
      <c r="AV1013">
        <v>441.28940924473</v>
      </c>
      <c r="AW1013" s="2">
        <v>7.1031746031735498E-5</v>
      </c>
      <c r="AX1013">
        <v>15817.841513059901</v>
      </c>
      <c r="AY1013">
        <v>-9.0009651427649193E-3</v>
      </c>
      <c r="BA1013">
        <v>6.2156622252192699E-2</v>
      </c>
      <c r="BB1013">
        <v>0.35998519480389002</v>
      </c>
      <c r="BC1013">
        <v>0.156378562901546</v>
      </c>
      <c r="BD1013">
        <v>-0.49294801305811198</v>
      </c>
      <c r="BE1013">
        <v>17425.555981359899</v>
      </c>
      <c r="BF1013">
        <v>0.74255559813599703</v>
      </c>
      <c r="BG1013">
        <v>-0.377405546130057</v>
      </c>
      <c r="BH1013">
        <v>0.52665428161093297</v>
      </c>
      <c r="BI1013">
        <v>-0.66308165091174598</v>
      </c>
      <c r="BJ1013">
        <v>1.1268727299810199</v>
      </c>
    </row>
    <row r="1014" spans="1:62" x14ac:dyDescent="0.25">
      <c r="A1014" s="1">
        <v>43717</v>
      </c>
      <c r="B1014">
        <v>4.4746992471673703</v>
      </c>
      <c r="C1014">
        <v>4.5761823794263199</v>
      </c>
      <c r="D1014">
        <v>4.4732067225818604</v>
      </c>
      <c r="E1014">
        <v>4.48962306976318</v>
      </c>
      <c r="F1014">
        <v>417524000</v>
      </c>
      <c r="G1014">
        <v>0</v>
      </c>
      <c r="H1014">
        <v>0</v>
      </c>
      <c r="I1014">
        <v>63.901803318566898</v>
      </c>
      <c r="J1014">
        <v>57.753003635166898</v>
      </c>
      <c r="K1014">
        <v>76.199402685367005</v>
      </c>
      <c r="L1014">
        <v>1.90179198399024</v>
      </c>
      <c r="M1014">
        <v>0.43919997738571898</v>
      </c>
      <c r="N1014">
        <v>4.8269759971992796</v>
      </c>
      <c r="O1014">
        <v>0</v>
      </c>
      <c r="P1014">
        <v>0</v>
      </c>
      <c r="Q1014">
        <v>1</v>
      </c>
      <c r="R1014">
        <v>3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15676.5791286637</v>
      </c>
      <c r="Y1014">
        <v>15676.5791286637</v>
      </c>
      <c r="Z1014">
        <v>0</v>
      </c>
      <c r="AA1014">
        <v>15676.5791286637</v>
      </c>
      <c r="AG1014">
        <v>0</v>
      </c>
      <c r="AH1014">
        <v>0</v>
      </c>
      <c r="AI1014">
        <v>0</v>
      </c>
      <c r="AJ1014">
        <v>0.56765791286637401</v>
      </c>
      <c r="AK1014">
        <v>3</v>
      </c>
      <c r="AL1014">
        <v>3</v>
      </c>
      <c r="AM1014">
        <v>0</v>
      </c>
      <c r="AN1014">
        <v>0.83333333333333304</v>
      </c>
      <c r="AO1014" t="s">
        <v>56</v>
      </c>
      <c r="AP1014">
        <v>0</v>
      </c>
      <c r="AQ1014">
        <v>13.523172946389501</v>
      </c>
      <c r="AR1014">
        <v>0</v>
      </c>
      <c r="AS1014">
        <v>0</v>
      </c>
      <c r="AT1014">
        <v>1.1134556966115501</v>
      </c>
      <c r="AU1014">
        <v>0</v>
      </c>
      <c r="AV1014">
        <v>442.40286494134102</v>
      </c>
      <c r="AW1014" s="2">
        <v>7.1031746031735498E-5</v>
      </c>
      <c r="AX1014">
        <v>15817.841513059901</v>
      </c>
      <c r="AY1014">
        <v>-8.9305727510032192E-3</v>
      </c>
      <c r="BA1014">
        <v>6.2156622252192699E-2</v>
      </c>
      <c r="BB1014">
        <v>0.35998519480389002</v>
      </c>
      <c r="BC1014">
        <v>0.156378562901546</v>
      </c>
      <c r="BD1014">
        <v>-0.49294801305811198</v>
      </c>
      <c r="BE1014">
        <v>17605.9986270011</v>
      </c>
      <c r="BF1014">
        <v>0.76059986270011803</v>
      </c>
      <c r="BG1014">
        <v>-0.37095854435071601</v>
      </c>
      <c r="BH1014">
        <v>0.52665428161093297</v>
      </c>
      <c r="BI1014">
        <v>-0.66308165091174598</v>
      </c>
      <c r="BJ1014">
        <v>1.1268727299810199</v>
      </c>
    </row>
    <row r="1015" spans="1:62" x14ac:dyDescent="0.25">
      <c r="A1015" s="1">
        <v>43718</v>
      </c>
      <c r="B1015">
        <v>4.4567919308354904</v>
      </c>
      <c r="C1015">
        <v>4.5828993906684499</v>
      </c>
      <c r="D1015">
        <v>4.4470914664837</v>
      </c>
      <c r="E1015">
        <v>4.5562853813171298</v>
      </c>
      <c r="F1015">
        <v>352812000</v>
      </c>
      <c r="G1015">
        <v>0</v>
      </c>
      <c r="H1015">
        <v>0</v>
      </c>
      <c r="I1015">
        <v>66.115589767886206</v>
      </c>
      <c r="J1015">
        <v>58.310509377348197</v>
      </c>
      <c r="K1015">
        <v>81.725750548962395</v>
      </c>
      <c r="L1015">
        <v>2.2137864493193198</v>
      </c>
      <c r="M1015">
        <v>0.55750574218128401</v>
      </c>
      <c r="N1015">
        <v>5.5263478635954302</v>
      </c>
      <c r="O1015">
        <v>0</v>
      </c>
      <c r="P1015">
        <v>0</v>
      </c>
      <c r="Q1015">
        <v>1</v>
      </c>
      <c r="R1015">
        <v>4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15677.692663451</v>
      </c>
      <c r="Y1015">
        <v>15677.692663451</v>
      </c>
      <c r="Z1015">
        <v>0</v>
      </c>
      <c r="AA1015">
        <v>15677.692663451</v>
      </c>
      <c r="AG1015">
        <v>0</v>
      </c>
      <c r="AH1015">
        <v>0</v>
      </c>
      <c r="AI1015">
        <v>0</v>
      </c>
      <c r="AJ1015">
        <v>0.56776926634510605</v>
      </c>
      <c r="AK1015">
        <v>3</v>
      </c>
      <c r="AL1015">
        <v>3</v>
      </c>
      <c r="AM1015">
        <v>0</v>
      </c>
      <c r="AN1015">
        <v>0.83333333333333304</v>
      </c>
      <c r="AO1015" t="s">
        <v>56</v>
      </c>
      <c r="AP1015">
        <v>0</v>
      </c>
      <c r="AQ1015">
        <v>13.523172946389501</v>
      </c>
      <c r="AR1015">
        <v>0</v>
      </c>
      <c r="AS1015">
        <v>0</v>
      </c>
      <c r="AT1015">
        <v>1.1135347873138099</v>
      </c>
      <c r="AU1015">
        <v>0</v>
      </c>
      <c r="AV1015">
        <v>443.51639972865502</v>
      </c>
      <c r="AW1015" s="2">
        <v>7.1031746031735498E-5</v>
      </c>
      <c r="AX1015">
        <v>15817.841513059901</v>
      </c>
      <c r="AY1015">
        <v>-8.8601753591470798E-3</v>
      </c>
      <c r="BA1015">
        <v>6.2156622252192699E-2</v>
      </c>
      <c r="BB1015">
        <v>0.35998519480389002</v>
      </c>
      <c r="BC1015">
        <v>0.156378562901546</v>
      </c>
      <c r="BD1015">
        <v>-0.49294801305811198</v>
      </c>
      <c r="BE1015">
        <v>17867.414016991399</v>
      </c>
      <c r="BF1015">
        <v>0.78674140169914897</v>
      </c>
      <c r="BG1015">
        <v>-0.36161848242452499</v>
      </c>
      <c r="BH1015">
        <v>0.52665428161093297</v>
      </c>
      <c r="BI1015">
        <v>-0.66308165091174598</v>
      </c>
      <c r="BJ1015">
        <v>1.1268727299810199</v>
      </c>
    </row>
    <row r="1016" spans="1:62" x14ac:dyDescent="0.25">
      <c r="A1016" s="1">
        <v>43719</v>
      </c>
      <c r="B1016">
        <v>4.5709590170716101</v>
      </c>
      <c r="C1016">
        <v>4.6331421647006801</v>
      </c>
      <c r="D1016">
        <v>4.5418571597576003</v>
      </c>
      <c r="E1016">
        <v>4.5848879814147896</v>
      </c>
      <c r="F1016">
        <v>361512000</v>
      </c>
      <c r="G1016">
        <v>0</v>
      </c>
      <c r="H1016">
        <v>0</v>
      </c>
      <c r="I1016">
        <v>68.043144669938101</v>
      </c>
      <c r="J1016">
        <v>58.9593517301875</v>
      </c>
      <c r="K1016">
        <v>86.210730549439404</v>
      </c>
      <c r="L1016">
        <v>1.9275549020518601</v>
      </c>
      <c r="M1016">
        <v>0.64884235283932401</v>
      </c>
      <c r="N1016">
        <v>4.4849800004769502</v>
      </c>
      <c r="O1016">
        <v>0</v>
      </c>
      <c r="P1016">
        <v>0</v>
      </c>
      <c r="Q1016">
        <v>1</v>
      </c>
      <c r="R1016">
        <v>5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15678.806277334599</v>
      </c>
      <c r="Y1016">
        <v>15678.806277334599</v>
      </c>
      <c r="Z1016">
        <v>0</v>
      </c>
      <c r="AA1016">
        <v>15678.806277334599</v>
      </c>
      <c r="AG1016">
        <v>0</v>
      </c>
      <c r="AH1016">
        <v>0</v>
      </c>
      <c r="AI1016">
        <v>0</v>
      </c>
      <c r="AJ1016">
        <v>0.56788062773346903</v>
      </c>
      <c r="AK1016">
        <v>3</v>
      </c>
      <c r="AL1016">
        <v>3</v>
      </c>
      <c r="AM1016">
        <v>0</v>
      </c>
      <c r="AN1016">
        <v>0.83333333333333304</v>
      </c>
      <c r="AO1016" t="s">
        <v>56</v>
      </c>
      <c r="AP1016">
        <v>0</v>
      </c>
      <c r="AQ1016">
        <v>13.523172946389501</v>
      </c>
      <c r="AR1016">
        <v>0</v>
      </c>
      <c r="AS1016">
        <v>0</v>
      </c>
      <c r="AT1016">
        <v>1.1136138836340199</v>
      </c>
      <c r="AU1016">
        <v>0</v>
      </c>
      <c r="AV1016">
        <v>444.63001361228902</v>
      </c>
      <c r="AW1016" s="2">
        <v>7.1031746031735498E-5</v>
      </c>
      <c r="AX1016">
        <v>15817.841513059901</v>
      </c>
      <c r="AY1016">
        <v>-8.7897729668412593E-3</v>
      </c>
      <c r="BA1016">
        <v>6.2156622252192699E-2</v>
      </c>
      <c r="BB1016">
        <v>0.35998519480389002</v>
      </c>
      <c r="BC1016">
        <v>0.156378562901546</v>
      </c>
      <c r="BD1016">
        <v>-0.49294801305811198</v>
      </c>
      <c r="BE1016">
        <v>17979.5787422307</v>
      </c>
      <c r="BF1016">
        <v>0.79795787422307896</v>
      </c>
      <c r="BG1016">
        <v>-0.35761096978455298</v>
      </c>
      <c r="BH1016">
        <v>0.52665428161093297</v>
      </c>
      <c r="BI1016">
        <v>-0.66308165091174598</v>
      </c>
      <c r="BJ1016">
        <v>1.1268727299810199</v>
      </c>
    </row>
    <row r="1017" spans="1:62" x14ac:dyDescent="0.25">
      <c r="A1017" s="1">
        <v>43720</v>
      </c>
      <c r="B1017">
        <v>4.6314020323551004</v>
      </c>
      <c r="C1017">
        <v>4.6861230431533301</v>
      </c>
      <c r="D1017">
        <v>4.5754370926638002</v>
      </c>
      <c r="E1017">
        <v>4.5833964347839302</v>
      </c>
      <c r="F1017">
        <v>327840000</v>
      </c>
      <c r="G1017">
        <v>0</v>
      </c>
      <c r="H1017">
        <v>0</v>
      </c>
      <c r="I1017">
        <v>69.504598137665894</v>
      </c>
      <c r="J1017">
        <v>59.662368157352702</v>
      </c>
      <c r="K1017">
        <v>89.189058098292307</v>
      </c>
      <c r="L1017">
        <v>1.4614534677278199</v>
      </c>
      <c r="M1017">
        <v>0.70301642716523105</v>
      </c>
      <c r="N1017">
        <v>2.9783275488529801</v>
      </c>
      <c r="O1017">
        <v>0</v>
      </c>
      <c r="P1017">
        <v>0</v>
      </c>
      <c r="Q1017">
        <v>1</v>
      </c>
      <c r="R1017">
        <v>6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15679.919970320199</v>
      </c>
      <c r="Y1017">
        <v>15679.919970320199</v>
      </c>
      <c r="Z1017">
        <v>0</v>
      </c>
      <c r="AA1017">
        <v>15679.919970320199</v>
      </c>
      <c r="AG1017">
        <v>0</v>
      </c>
      <c r="AH1017">
        <v>0</v>
      </c>
      <c r="AI1017">
        <v>0</v>
      </c>
      <c r="AJ1017">
        <v>0.56799199703202596</v>
      </c>
      <c r="AK1017">
        <v>3</v>
      </c>
      <c r="AL1017">
        <v>3</v>
      </c>
      <c r="AM1017">
        <v>0</v>
      </c>
      <c r="AN1017">
        <v>0.83333333333333304</v>
      </c>
      <c r="AO1017" t="s">
        <v>56</v>
      </c>
      <c r="AP1017">
        <v>0</v>
      </c>
      <c r="AQ1017">
        <v>13.523172946389501</v>
      </c>
      <c r="AR1017">
        <v>0</v>
      </c>
      <c r="AS1017">
        <v>0</v>
      </c>
      <c r="AT1017">
        <v>1.1136929855725799</v>
      </c>
      <c r="AU1017">
        <v>0</v>
      </c>
      <c r="AV1017">
        <v>445.74370659786098</v>
      </c>
      <c r="AW1017" s="2">
        <v>7.1031746031735498E-5</v>
      </c>
      <c r="AX1017">
        <v>15817.841513059901</v>
      </c>
      <c r="AY1017">
        <v>-8.7193655737305507E-3</v>
      </c>
      <c r="BA1017">
        <v>6.2156622252192699E-2</v>
      </c>
      <c r="BB1017">
        <v>0.35998519480389002</v>
      </c>
      <c r="BC1017">
        <v>0.156378562901546</v>
      </c>
      <c r="BD1017">
        <v>-0.49294801305811198</v>
      </c>
      <c r="BE1017">
        <v>17973.729661466699</v>
      </c>
      <c r="BF1017">
        <v>0.79737296614667796</v>
      </c>
      <c r="BG1017">
        <v>-0.35781995050504201</v>
      </c>
      <c r="BH1017">
        <v>0.52665428161093297</v>
      </c>
      <c r="BI1017">
        <v>-0.66308165091174598</v>
      </c>
      <c r="BJ1017">
        <v>1.1268727299810199</v>
      </c>
    </row>
    <row r="1018" spans="1:62" x14ac:dyDescent="0.25">
      <c r="A1018" s="1">
        <v>43721</v>
      </c>
      <c r="B1018">
        <v>4.5167360422570697</v>
      </c>
      <c r="C1018">
        <v>4.5537972468229704</v>
      </c>
      <c r="D1018">
        <v>4.48166455455838</v>
      </c>
      <c r="E1018">
        <v>4.5254416465759197</v>
      </c>
      <c r="F1018">
        <v>324592000</v>
      </c>
      <c r="G1018">
        <v>0</v>
      </c>
      <c r="H1018">
        <v>0</v>
      </c>
      <c r="I1018">
        <v>70.491192780842297</v>
      </c>
      <c r="J1018">
        <v>60.384289798918701</v>
      </c>
      <c r="K1018">
        <v>90.704998744689604</v>
      </c>
      <c r="L1018">
        <v>0.98659464317638801</v>
      </c>
      <c r="M1018">
        <v>0.72192164156597705</v>
      </c>
      <c r="N1018">
        <v>1.51594064639722</v>
      </c>
      <c r="O1018">
        <v>0</v>
      </c>
      <c r="P1018">
        <v>0</v>
      </c>
      <c r="Q1018">
        <v>1</v>
      </c>
      <c r="R1018">
        <v>7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15681.033742413299</v>
      </c>
      <c r="Y1018">
        <v>15681.033742413299</v>
      </c>
      <c r="Z1018">
        <v>0</v>
      </c>
      <c r="AA1018">
        <v>15681.033742413299</v>
      </c>
      <c r="AG1018">
        <v>0</v>
      </c>
      <c r="AH1018">
        <v>0</v>
      </c>
      <c r="AI1018">
        <v>0</v>
      </c>
      <c r="AJ1018">
        <v>0.56810337424133905</v>
      </c>
      <c r="AK1018">
        <v>3</v>
      </c>
      <c r="AL1018">
        <v>3</v>
      </c>
      <c r="AM1018">
        <v>0</v>
      </c>
      <c r="AN1018">
        <v>0.83333333333333304</v>
      </c>
      <c r="AO1018" t="s">
        <v>56</v>
      </c>
      <c r="AP1018">
        <v>0</v>
      </c>
      <c r="AQ1018">
        <v>13.523172946389501</v>
      </c>
      <c r="AR1018">
        <v>0</v>
      </c>
      <c r="AS1018">
        <v>0</v>
      </c>
      <c r="AT1018">
        <v>1.11377209312989</v>
      </c>
      <c r="AU1018">
        <v>0</v>
      </c>
      <c r="AV1018">
        <v>446.857478690991</v>
      </c>
      <c r="AW1018" s="2">
        <v>7.1031746031735498E-5</v>
      </c>
      <c r="AX1018">
        <v>15817.841513059901</v>
      </c>
      <c r="AY1018">
        <v>-8.6489531794598402E-3</v>
      </c>
      <c r="BA1018">
        <v>6.2156622252192699E-2</v>
      </c>
      <c r="BB1018">
        <v>0.35998519480389002</v>
      </c>
      <c r="BC1018">
        <v>0.156378562901546</v>
      </c>
      <c r="BD1018">
        <v>-0.49294801305811198</v>
      </c>
      <c r="BE1018">
        <v>17746.460711320298</v>
      </c>
      <c r="BF1018">
        <v>0.77464607113203299</v>
      </c>
      <c r="BG1018">
        <v>-0.36594000062277698</v>
      </c>
      <c r="BH1018">
        <v>0.52665428161093297</v>
      </c>
      <c r="BI1018">
        <v>-0.66308165091174598</v>
      </c>
      <c r="BJ1018">
        <v>1.1268727299810199</v>
      </c>
    </row>
    <row r="1019" spans="1:62" x14ac:dyDescent="0.25">
      <c r="A1019" s="1">
        <v>43724</v>
      </c>
      <c r="B1019">
        <v>4.4503235222700299</v>
      </c>
      <c r="C1019">
        <v>4.5169837686871297</v>
      </c>
      <c r="D1019">
        <v>4.4398767990985304</v>
      </c>
      <c r="E1019">
        <v>4.4824099540710396</v>
      </c>
      <c r="F1019">
        <v>231832000</v>
      </c>
      <c r="G1019">
        <v>0</v>
      </c>
      <c r="H1019">
        <v>0</v>
      </c>
      <c r="I1019">
        <v>71.131772009267806</v>
      </c>
      <c r="J1019">
        <v>61.100788612941997</v>
      </c>
      <c r="K1019">
        <v>91.193738801919594</v>
      </c>
      <c r="L1019">
        <v>0.64057922842552195</v>
      </c>
      <c r="M1019">
        <v>0.71649881402328197</v>
      </c>
      <c r="N1019">
        <v>0.48874005723001801</v>
      </c>
      <c r="O1019">
        <v>0</v>
      </c>
      <c r="P1019">
        <v>0</v>
      </c>
      <c r="Q1019">
        <v>1</v>
      </c>
      <c r="R1019">
        <v>8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15682.1475936197</v>
      </c>
      <c r="Y1019">
        <v>15682.1475936197</v>
      </c>
      <c r="Z1019">
        <v>0</v>
      </c>
      <c r="AA1019">
        <v>15682.1475936197</v>
      </c>
      <c r="AG1019">
        <v>0</v>
      </c>
      <c r="AH1019">
        <v>0</v>
      </c>
      <c r="AI1019">
        <v>0</v>
      </c>
      <c r="AJ1019">
        <v>0.56821475936196997</v>
      </c>
      <c r="AK1019">
        <v>3</v>
      </c>
      <c r="AL1019">
        <v>3</v>
      </c>
      <c r="AM1019">
        <v>0</v>
      </c>
      <c r="AN1019">
        <v>0.83333333333333304</v>
      </c>
      <c r="AO1019" t="s">
        <v>56</v>
      </c>
      <c r="AP1019">
        <v>0</v>
      </c>
      <c r="AQ1019">
        <v>13.523172946389501</v>
      </c>
      <c r="AR1019">
        <v>0</v>
      </c>
      <c r="AS1019">
        <v>0</v>
      </c>
      <c r="AT1019">
        <v>1.1138512063063399</v>
      </c>
      <c r="AU1019">
        <v>0</v>
      </c>
      <c r="AV1019">
        <v>447.97132989729801</v>
      </c>
      <c r="AW1019" s="2">
        <v>7.1031746031735498E-5</v>
      </c>
      <c r="AX1019">
        <v>15817.841513059901</v>
      </c>
      <c r="AY1019">
        <v>-8.5785357836737908E-3</v>
      </c>
      <c r="BA1019">
        <v>6.2156622252192699E-2</v>
      </c>
      <c r="BB1019">
        <v>0.35998519480389002</v>
      </c>
      <c r="BC1019">
        <v>0.156378562901546</v>
      </c>
      <c r="BD1019">
        <v>-0.49294801305811198</v>
      </c>
      <c r="BE1019">
        <v>17577.712487385699</v>
      </c>
      <c r="BF1019">
        <v>0.75777124873856905</v>
      </c>
      <c r="BG1019">
        <v>-0.37196917458052497</v>
      </c>
      <c r="BH1019">
        <v>0.52665428161093297</v>
      </c>
      <c r="BI1019">
        <v>-0.66308165091174598</v>
      </c>
      <c r="BJ1019">
        <v>1.1268727299810199</v>
      </c>
    </row>
    <row r="1020" spans="1:62" x14ac:dyDescent="0.25">
      <c r="A1020" s="1">
        <v>43725</v>
      </c>
      <c r="B1020">
        <v>4.4891251678338104</v>
      </c>
      <c r="C1020">
        <v>4.5080288948611802</v>
      </c>
      <c r="D1020">
        <v>4.4426121124400897</v>
      </c>
      <c r="E1020">
        <v>4.50380039215087</v>
      </c>
      <c r="F1020">
        <v>223048000</v>
      </c>
      <c r="G1020">
        <v>0</v>
      </c>
      <c r="H1020">
        <v>0</v>
      </c>
      <c r="I1020">
        <v>71.868950458595506</v>
      </c>
      <c r="J1020">
        <v>61.818666069318901</v>
      </c>
      <c r="K1020">
        <v>91.969519237148702</v>
      </c>
      <c r="L1020">
        <v>0.73717844932762899</v>
      </c>
      <c r="M1020">
        <v>0.71787745637688904</v>
      </c>
      <c r="N1020">
        <v>0.77578043522909401</v>
      </c>
      <c r="O1020">
        <v>0</v>
      </c>
      <c r="P1020">
        <v>0</v>
      </c>
      <c r="Q1020">
        <v>1</v>
      </c>
      <c r="R1020">
        <v>9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15683.261523944801</v>
      </c>
      <c r="Y1020">
        <v>15683.261523944801</v>
      </c>
      <c r="Z1020">
        <v>0</v>
      </c>
      <c r="AA1020">
        <v>15683.261523944801</v>
      </c>
      <c r="AG1020">
        <v>0</v>
      </c>
      <c r="AH1020">
        <v>0</v>
      </c>
      <c r="AI1020">
        <v>0</v>
      </c>
      <c r="AJ1020">
        <v>0.56832615239448003</v>
      </c>
      <c r="AK1020">
        <v>3</v>
      </c>
      <c r="AL1020">
        <v>3</v>
      </c>
      <c r="AM1020">
        <v>0</v>
      </c>
      <c r="AN1020">
        <v>0.83333333333333304</v>
      </c>
      <c r="AO1020" t="s">
        <v>56</v>
      </c>
      <c r="AP1020">
        <v>0</v>
      </c>
      <c r="AQ1020">
        <v>13.523172946389501</v>
      </c>
      <c r="AR1020">
        <v>0</v>
      </c>
      <c r="AS1020">
        <v>0</v>
      </c>
      <c r="AT1020">
        <v>1.11393032510235</v>
      </c>
      <c r="AU1020">
        <v>0</v>
      </c>
      <c r="AV1020">
        <v>449.0852602224</v>
      </c>
      <c r="AW1020" s="2">
        <v>7.1031746031735498E-5</v>
      </c>
      <c r="AX1020">
        <v>15817.841513059901</v>
      </c>
      <c r="AY1020">
        <v>-8.5081133860171708E-3</v>
      </c>
      <c r="BA1020">
        <v>6.2156622252192699E-2</v>
      </c>
      <c r="BB1020">
        <v>0.35998519480389002</v>
      </c>
      <c r="BC1020">
        <v>0.156378562901546</v>
      </c>
      <c r="BD1020">
        <v>-0.49294801305811198</v>
      </c>
      <c r="BE1020">
        <v>17661.594812830899</v>
      </c>
      <c r="BF1020">
        <v>0.76615948128309697</v>
      </c>
      <c r="BG1020">
        <v>-0.36897215855097598</v>
      </c>
      <c r="BH1020">
        <v>0.52665428161093297</v>
      </c>
      <c r="BI1020">
        <v>-0.66308165091174598</v>
      </c>
      <c r="BJ1020">
        <v>1.1268727299810199</v>
      </c>
    </row>
    <row r="1021" spans="1:62" x14ac:dyDescent="0.25">
      <c r="A1021" s="1">
        <v>43726</v>
      </c>
      <c r="B1021">
        <v>4.4968360410505701</v>
      </c>
      <c r="C1021">
        <v>4.5125061239136102</v>
      </c>
      <c r="D1021">
        <v>4.3901295609550202</v>
      </c>
      <c r="E1021">
        <v>4.4766883850097603</v>
      </c>
      <c r="F1021">
        <v>258152000</v>
      </c>
      <c r="G1021">
        <v>0</v>
      </c>
      <c r="H1021">
        <v>0</v>
      </c>
      <c r="I1021">
        <v>72.380417650637</v>
      </c>
      <c r="J1021">
        <v>62.522782841406702</v>
      </c>
      <c r="K1021">
        <v>92.095687269097397</v>
      </c>
      <c r="L1021">
        <v>0.51146719204147895</v>
      </c>
      <c r="M1021">
        <v>0.70411677208787105</v>
      </c>
      <c r="N1021">
        <v>0.12616803194867901</v>
      </c>
      <c r="O1021">
        <v>0</v>
      </c>
      <c r="P1021">
        <v>0</v>
      </c>
      <c r="Q1021">
        <v>1</v>
      </c>
      <c r="R1021">
        <v>10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15684.375533394301</v>
      </c>
      <c r="Y1021">
        <v>15684.375533394301</v>
      </c>
      <c r="Z1021">
        <v>0</v>
      </c>
      <c r="AA1021">
        <v>15684.375533394301</v>
      </c>
      <c r="AG1021">
        <v>0</v>
      </c>
      <c r="AH1021">
        <v>0</v>
      </c>
      <c r="AI1021">
        <v>0</v>
      </c>
      <c r="AJ1021">
        <v>0.56843755333943202</v>
      </c>
      <c r="AK1021">
        <v>3</v>
      </c>
      <c r="AL1021">
        <v>3</v>
      </c>
      <c r="AM1021">
        <v>0</v>
      </c>
      <c r="AN1021">
        <v>0.83333333333333304</v>
      </c>
      <c r="AO1021" t="s">
        <v>56</v>
      </c>
      <c r="AP1021">
        <v>0</v>
      </c>
      <c r="AQ1021">
        <v>13.523172946389501</v>
      </c>
      <c r="AR1021">
        <v>0</v>
      </c>
      <c r="AS1021">
        <v>0</v>
      </c>
      <c r="AT1021">
        <v>1.1140094495182999</v>
      </c>
      <c r="AU1021">
        <v>0</v>
      </c>
      <c r="AV1021">
        <v>450.19926967191799</v>
      </c>
      <c r="AW1021" s="2">
        <v>7.1031746031735498E-5</v>
      </c>
      <c r="AX1021">
        <v>15817.841513059901</v>
      </c>
      <c r="AY1021">
        <v>-8.43768598613465E-3</v>
      </c>
      <c r="BA1021">
        <v>6.2156622252192699E-2</v>
      </c>
      <c r="BB1021">
        <v>0.35998519480389002</v>
      </c>
      <c r="BC1021">
        <v>0.156378562901546</v>
      </c>
      <c r="BD1021">
        <v>-0.49294801305811198</v>
      </c>
      <c r="BE1021">
        <v>17555.275428534202</v>
      </c>
      <c r="BF1021">
        <v>0.75552754285342305</v>
      </c>
      <c r="BG1021">
        <v>-0.37277082408984502</v>
      </c>
      <c r="BH1021">
        <v>0.52665428161093297</v>
      </c>
      <c r="BI1021">
        <v>-0.66308165091174598</v>
      </c>
      <c r="BJ1021">
        <v>1.1268727299810199</v>
      </c>
    </row>
    <row r="1022" spans="1:62" x14ac:dyDescent="0.25">
      <c r="A1022" s="1">
        <v>43727</v>
      </c>
      <c r="B1022">
        <v>4.4826575056915701</v>
      </c>
      <c r="C1022">
        <v>4.5010640393510402</v>
      </c>
      <c r="D1022">
        <v>4.3903776647555199</v>
      </c>
      <c r="E1022">
        <v>4.4010734558105398</v>
      </c>
      <c r="F1022">
        <v>245476000</v>
      </c>
      <c r="G1022">
        <v>0</v>
      </c>
      <c r="H1022">
        <v>0</v>
      </c>
      <c r="I1022">
        <v>72.365347367030793</v>
      </c>
      <c r="J1022">
        <v>63.178953809781703</v>
      </c>
      <c r="K1022">
        <v>90.738134481528903</v>
      </c>
      <c r="L1022">
        <v>-1.5070283606206601E-2</v>
      </c>
      <c r="M1022">
        <v>0.65617096837492905</v>
      </c>
      <c r="N1022">
        <v>-1.3575527875684501</v>
      </c>
      <c r="O1022">
        <v>0</v>
      </c>
      <c r="P1022">
        <v>0</v>
      </c>
      <c r="Q1022">
        <v>1</v>
      </c>
      <c r="R1022">
        <v>11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15685.4896219738</v>
      </c>
      <c r="Y1022">
        <v>15685.4896219738</v>
      </c>
      <c r="Z1022">
        <v>0</v>
      </c>
      <c r="AA1022">
        <v>15685.4896219738</v>
      </c>
      <c r="AG1022">
        <v>0</v>
      </c>
      <c r="AH1022">
        <v>0</v>
      </c>
      <c r="AI1022">
        <v>0</v>
      </c>
      <c r="AJ1022">
        <v>0.56854896219738704</v>
      </c>
      <c r="AK1022">
        <v>3</v>
      </c>
      <c r="AL1022">
        <v>3</v>
      </c>
      <c r="AM1022">
        <v>0</v>
      </c>
      <c r="AN1022">
        <v>0.83333333333333304</v>
      </c>
      <c r="AO1022" t="s">
        <v>56</v>
      </c>
      <c r="AP1022">
        <v>0</v>
      </c>
      <c r="AQ1022">
        <v>13.523172946389501</v>
      </c>
      <c r="AR1022">
        <v>0</v>
      </c>
      <c r="AS1022">
        <v>0</v>
      </c>
      <c r="AT1022">
        <v>1.1140885795545901</v>
      </c>
      <c r="AU1022">
        <v>0</v>
      </c>
      <c r="AV1022">
        <v>451.31335825147301</v>
      </c>
      <c r="AW1022" s="2">
        <v>7.1031746031735498E-5</v>
      </c>
      <c r="AX1022">
        <v>15817.841513059901</v>
      </c>
      <c r="AY1022">
        <v>-8.3672535836710107E-3</v>
      </c>
      <c r="BA1022">
        <v>6.2156622252192699E-2</v>
      </c>
      <c r="BB1022">
        <v>0.35998519480389002</v>
      </c>
      <c r="BC1022">
        <v>0.156378562901546</v>
      </c>
      <c r="BD1022">
        <v>-0.49294801305811198</v>
      </c>
      <c r="BE1022">
        <v>17258.752464584701</v>
      </c>
      <c r="BF1022">
        <v>0.72587524645847301</v>
      </c>
      <c r="BG1022">
        <v>-0.38336523800682498</v>
      </c>
      <c r="BH1022">
        <v>0.52665428161093297</v>
      </c>
      <c r="BI1022">
        <v>-0.66308165091174598</v>
      </c>
      <c r="BJ1022">
        <v>1.1268727299810199</v>
      </c>
    </row>
    <row r="1023" spans="1:62" x14ac:dyDescent="0.25">
      <c r="A1023" s="1">
        <v>43728</v>
      </c>
      <c r="B1023">
        <v>4.4000792399301396</v>
      </c>
      <c r="C1023">
        <v>4.42370866298719</v>
      </c>
      <c r="D1023">
        <v>4.2851648206255799</v>
      </c>
      <c r="E1023">
        <v>4.2953624725341797</v>
      </c>
      <c r="F1023">
        <v>350244000</v>
      </c>
      <c r="G1023">
        <v>0</v>
      </c>
      <c r="H1023">
        <v>0</v>
      </c>
      <c r="I1023">
        <v>71.662842574319299</v>
      </c>
      <c r="J1023">
        <v>63.744546394084203</v>
      </c>
      <c r="K1023">
        <v>87.499434934789505</v>
      </c>
      <c r="L1023">
        <v>-0.70250479271147903</v>
      </c>
      <c r="M1023">
        <v>0.56559258430250003</v>
      </c>
      <c r="N1023">
        <v>-3.2386995467394502</v>
      </c>
      <c r="O1023">
        <v>0</v>
      </c>
      <c r="P1023">
        <v>0</v>
      </c>
      <c r="Q1023">
        <v>1</v>
      </c>
      <c r="R1023">
        <v>12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15686.603789688999</v>
      </c>
      <c r="Y1023">
        <v>15686.603789688999</v>
      </c>
      <c r="Z1023">
        <v>0</v>
      </c>
      <c r="AA1023">
        <v>15686.603789688999</v>
      </c>
      <c r="AG1023">
        <v>0</v>
      </c>
      <c r="AH1023">
        <v>0</v>
      </c>
      <c r="AI1023">
        <v>0</v>
      </c>
      <c r="AJ1023">
        <v>0.56866037896890897</v>
      </c>
      <c r="AK1023">
        <v>3</v>
      </c>
      <c r="AL1023">
        <v>3</v>
      </c>
      <c r="AM1023">
        <v>0</v>
      </c>
      <c r="AN1023">
        <v>0.83333333333333304</v>
      </c>
      <c r="AO1023" t="s">
        <v>56</v>
      </c>
      <c r="AP1023">
        <v>0</v>
      </c>
      <c r="AQ1023">
        <v>13.523172946389501</v>
      </c>
      <c r="AR1023">
        <v>0</v>
      </c>
      <c r="AS1023">
        <v>0</v>
      </c>
      <c r="AT1023">
        <v>1.11416771521163</v>
      </c>
      <c r="AU1023">
        <v>0</v>
      </c>
      <c r="AV1023">
        <v>452.42752596668498</v>
      </c>
      <c r="AW1023" s="2">
        <v>7.1031746031735498E-5</v>
      </c>
      <c r="AX1023">
        <v>15817.841513059901</v>
      </c>
      <c r="AY1023">
        <v>-8.2968161782707908E-3</v>
      </c>
      <c r="BA1023">
        <v>6.2156622252192699E-2</v>
      </c>
      <c r="BB1023">
        <v>0.35998519480389002</v>
      </c>
      <c r="BC1023">
        <v>0.156378562901546</v>
      </c>
      <c r="BD1023">
        <v>-0.49294801305811198</v>
      </c>
      <c r="BE1023">
        <v>16844.208214989001</v>
      </c>
      <c r="BF1023">
        <v>0.68442082149890004</v>
      </c>
      <c r="BG1023">
        <v>-0.39817641252303898</v>
      </c>
      <c r="BH1023">
        <v>0.52665428161093297</v>
      </c>
      <c r="BI1023">
        <v>-0.66308165091174598</v>
      </c>
      <c r="BJ1023">
        <v>1.1268727299810199</v>
      </c>
    </row>
    <row r="1024" spans="1:62" x14ac:dyDescent="0.25">
      <c r="A1024" s="1">
        <v>43731</v>
      </c>
      <c r="B1024">
        <v>4.2956117644515599</v>
      </c>
      <c r="C1024">
        <v>4.3943584391683803</v>
      </c>
      <c r="D1024">
        <v>4.2918804531513501</v>
      </c>
      <c r="E1024">
        <v>4.3488402366638104</v>
      </c>
      <c r="F1024">
        <v>249712000</v>
      </c>
      <c r="G1024">
        <v>0</v>
      </c>
      <c r="H1024">
        <v>0</v>
      </c>
      <c r="I1024">
        <v>71.355443560298497</v>
      </c>
      <c r="J1024">
        <v>64.251939538498505</v>
      </c>
      <c r="K1024">
        <v>85.562451603898594</v>
      </c>
      <c r="L1024">
        <v>-0.30739901402077402</v>
      </c>
      <c r="M1024">
        <v>0.50739314441428696</v>
      </c>
      <c r="N1024">
        <v>-1.9369833308908899</v>
      </c>
      <c r="O1024">
        <v>0</v>
      </c>
      <c r="P1024">
        <v>0</v>
      </c>
      <c r="Q1024">
        <v>1</v>
      </c>
      <c r="R1024">
        <v>13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15687.718036545501</v>
      </c>
      <c r="Y1024">
        <v>15687.718036545501</v>
      </c>
      <c r="Z1024">
        <v>0</v>
      </c>
      <c r="AA1024">
        <v>15687.718036545501</v>
      </c>
      <c r="AG1024">
        <v>0</v>
      </c>
      <c r="AH1024">
        <v>0</v>
      </c>
      <c r="AI1024">
        <v>0</v>
      </c>
      <c r="AJ1024">
        <v>0.56877180365455804</v>
      </c>
      <c r="AK1024">
        <v>3</v>
      </c>
      <c r="AL1024">
        <v>3</v>
      </c>
      <c r="AM1024">
        <v>0</v>
      </c>
      <c r="AN1024">
        <v>0.83333333333333304</v>
      </c>
      <c r="AO1024" t="s">
        <v>56</v>
      </c>
      <c r="AP1024">
        <v>0</v>
      </c>
      <c r="AQ1024">
        <v>13.523172946389501</v>
      </c>
      <c r="AR1024">
        <v>0</v>
      </c>
      <c r="AS1024">
        <v>0</v>
      </c>
      <c r="AT1024">
        <v>1.11424685648982</v>
      </c>
      <c r="AU1024">
        <v>0</v>
      </c>
      <c r="AV1024">
        <v>453.54177282317403</v>
      </c>
      <c r="AW1024" s="2">
        <v>7.1031746031735498E-5</v>
      </c>
      <c r="AX1024">
        <v>15817.841513059901</v>
      </c>
      <c r="AY1024">
        <v>-8.2263737695786598E-3</v>
      </c>
      <c r="BA1024">
        <v>6.2156622252192699E-2</v>
      </c>
      <c r="BB1024">
        <v>0.35998519480389002</v>
      </c>
      <c r="BC1024">
        <v>0.156378562901546</v>
      </c>
      <c r="BD1024">
        <v>-0.49294801305811198</v>
      </c>
      <c r="BE1024">
        <v>17053.920573289699</v>
      </c>
      <c r="BF1024">
        <v>0.70539205732897503</v>
      </c>
      <c r="BG1024">
        <v>-0.39068363861523903</v>
      </c>
      <c r="BH1024">
        <v>0.52665428161093297</v>
      </c>
      <c r="BI1024">
        <v>-0.66308165091174598</v>
      </c>
      <c r="BJ1024">
        <v>1.1268727299810199</v>
      </c>
    </row>
    <row r="1025" spans="1:62" x14ac:dyDescent="0.25">
      <c r="A1025" s="1">
        <v>43732</v>
      </c>
      <c r="B1025">
        <v>4.3801803980814897</v>
      </c>
      <c r="C1025">
        <v>4.4097794427648198</v>
      </c>
      <c r="D1025">
        <v>4.25581412192399</v>
      </c>
      <c r="E1025">
        <v>4.2913827896118102</v>
      </c>
      <c r="F1025">
        <v>317268000</v>
      </c>
      <c r="G1025">
        <v>0</v>
      </c>
      <c r="H1025">
        <v>0</v>
      </c>
      <c r="I1025">
        <v>70.694348137926696</v>
      </c>
      <c r="J1025">
        <v>64.681433445126999</v>
      </c>
      <c r="K1025">
        <v>82.720177523526104</v>
      </c>
      <c r="L1025">
        <v>-0.66109542237177199</v>
      </c>
      <c r="M1025">
        <v>0.42949390662855003</v>
      </c>
      <c r="N1025">
        <v>-2.8422740803724098</v>
      </c>
      <c r="O1025">
        <v>0</v>
      </c>
      <c r="P1025">
        <v>0</v>
      </c>
      <c r="Q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15688.832362548899</v>
      </c>
      <c r="Y1025">
        <v>15688.832362548899</v>
      </c>
      <c r="Z1025">
        <v>0</v>
      </c>
      <c r="AA1025">
        <v>15688.832362548899</v>
      </c>
      <c r="AG1025">
        <v>0</v>
      </c>
      <c r="AH1025">
        <v>0</v>
      </c>
      <c r="AI1025">
        <v>0</v>
      </c>
      <c r="AJ1025">
        <v>0.56888323625489701</v>
      </c>
      <c r="AK1025">
        <v>3</v>
      </c>
      <c r="AL1025">
        <v>3</v>
      </c>
      <c r="AM1025">
        <v>0</v>
      </c>
      <c r="AN1025">
        <v>0.83333333333333304</v>
      </c>
      <c r="AO1025" t="s">
        <v>56</v>
      </c>
      <c r="AP1025">
        <v>0</v>
      </c>
      <c r="AQ1025">
        <v>13.523172946389501</v>
      </c>
      <c r="AR1025">
        <v>0</v>
      </c>
      <c r="AS1025">
        <v>0</v>
      </c>
      <c r="AT1025">
        <v>1.1143260033895399</v>
      </c>
      <c r="AU1025">
        <v>0</v>
      </c>
      <c r="AV1025">
        <v>454.656098826564</v>
      </c>
      <c r="AW1025" s="2">
        <v>7.1031746031735498E-5</v>
      </c>
      <c r="AX1025">
        <v>15817.841513059901</v>
      </c>
      <c r="AY1025">
        <v>-8.1559263572392807E-3</v>
      </c>
      <c r="BA1025">
        <v>6.2156622252192699E-2</v>
      </c>
      <c r="BB1025">
        <v>0.35998519480389002</v>
      </c>
      <c r="BC1025">
        <v>0.156378562901546</v>
      </c>
      <c r="BD1025">
        <v>-0.49294801305811198</v>
      </c>
      <c r="BE1025">
        <v>16828.601940034801</v>
      </c>
      <c r="BF1025">
        <v>0.68286019400348896</v>
      </c>
      <c r="BG1025">
        <v>-0.398734006222912</v>
      </c>
      <c r="BH1025">
        <v>0.52665428161093297</v>
      </c>
      <c r="BI1025">
        <v>-0.66308165091174598</v>
      </c>
      <c r="BJ1025">
        <v>1.1268727299810199</v>
      </c>
    </row>
    <row r="1026" spans="1:62" x14ac:dyDescent="0.25">
      <c r="A1026" s="1">
        <v>43733</v>
      </c>
      <c r="B1026">
        <v>4.2908865432823404</v>
      </c>
      <c r="C1026">
        <v>4.4528117313261601</v>
      </c>
      <c r="D1026">
        <v>4.2461145931426696</v>
      </c>
      <c r="E1026">
        <v>4.43316173553466</v>
      </c>
      <c r="F1026">
        <v>308432000</v>
      </c>
      <c r="G1026">
        <v>0</v>
      </c>
      <c r="H1026">
        <v>0</v>
      </c>
      <c r="I1026">
        <v>71.000656322319003</v>
      </c>
      <c r="J1026">
        <v>65.102714970273098</v>
      </c>
      <c r="K1026">
        <v>82.796539026410599</v>
      </c>
      <c r="L1026">
        <v>0.306308184392236</v>
      </c>
      <c r="M1026">
        <v>0.42128152514612699</v>
      </c>
      <c r="N1026">
        <v>7.6361502884452606E-2</v>
      </c>
      <c r="O1026">
        <v>0</v>
      </c>
      <c r="P1026">
        <v>0</v>
      </c>
      <c r="Q1026">
        <v>1</v>
      </c>
      <c r="R1026">
        <v>15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15689.9467677048</v>
      </c>
      <c r="Y1026">
        <v>15689.9467677048</v>
      </c>
      <c r="Z1026">
        <v>0</v>
      </c>
      <c r="AA1026">
        <v>15689.9467677048</v>
      </c>
      <c r="AG1026">
        <v>0</v>
      </c>
      <c r="AH1026">
        <v>0</v>
      </c>
      <c r="AI1026">
        <v>0</v>
      </c>
      <c r="AJ1026">
        <v>0.56899467677048798</v>
      </c>
      <c r="AK1026">
        <v>3</v>
      </c>
      <c r="AL1026">
        <v>3</v>
      </c>
      <c r="AM1026">
        <v>0</v>
      </c>
      <c r="AN1026">
        <v>0.83333333333333304</v>
      </c>
      <c r="AO1026" t="s">
        <v>56</v>
      </c>
      <c r="AP1026">
        <v>0</v>
      </c>
      <c r="AQ1026">
        <v>13.523172946389501</v>
      </c>
      <c r="AR1026">
        <v>0</v>
      </c>
      <c r="AS1026">
        <v>0</v>
      </c>
      <c r="AT1026">
        <v>1.11440515591121</v>
      </c>
      <c r="AU1026">
        <v>0</v>
      </c>
      <c r="AV1026">
        <v>455.77050398247502</v>
      </c>
      <c r="AW1026" s="2">
        <v>7.1031746031735498E-5</v>
      </c>
      <c r="AX1026">
        <v>15817.841513059901</v>
      </c>
      <c r="AY1026">
        <v>-8.0854739408971893E-3</v>
      </c>
      <c r="BA1026">
        <v>6.2156622252192699E-2</v>
      </c>
      <c r="BB1026">
        <v>0.35998519480389002</v>
      </c>
      <c r="BC1026">
        <v>0.156378562901546</v>
      </c>
      <c r="BD1026">
        <v>-0.49294801305811198</v>
      </c>
      <c r="BE1026">
        <v>17384.586237261599</v>
      </c>
      <c r="BF1026">
        <v>0.738458623726166</v>
      </c>
      <c r="BG1026">
        <v>-0.37886934650918802</v>
      </c>
      <c r="BH1026">
        <v>0.52665428161093297</v>
      </c>
      <c r="BI1026">
        <v>-0.66308165091174598</v>
      </c>
      <c r="BJ1026">
        <v>1.1268727299810199</v>
      </c>
    </row>
    <row r="1027" spans="1:62" x14ac:dyDescent="0.25">
      <c r="A1027" s="1">
        <v>43734</v>
      </c>
      <c r="B1027">
        <v>4.4234619656332201</v>
      </c>
      <c r="C1027">
        <v>4.43216757125494</v>
      </c>
      <c r="D1027">
        <v>4.3600348681950596</v>
      </c>
      <c r="E1027">
        <v>4.4110250473022399</v>
      </c>
      <c r="F1027">
        <v>234564000</v>
      </c>
      <c r="G1027">
        <v>0</v>
      </c>
      <c r="H1027">
        <v>0</v>
      </c>
      <c r="I1027">
        <v>71.142379529469196</v>
      </c>
      <c r="J1027">
        <v>65.505359274219501</v>
      </c>
      <c r="K1027">
        <v>82.4164200399685</v>
      </c>
      <c r="L1027">
        <v>0.141723207150249</v>
      </c>
      <c r="M1027">
        <v>0.40264430394640199</v>
      </c>
      <c r="N1027">
        <v>-0.38011898644205599</v>
      </c>
      <c r="O1027">
        <v>0</v>
      </c>
      <c r="P1027">
        <v>0</v>
      </c>
      <c r="Q1027">
        <v>1</v>
      </c>
      <c r="R1027">
        <v>16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15691.061252018901</v>
      </c>
      <c r="Y1027">
        <v>15691.061252018901</v>
      </c>
      <c r="Z1027">
        <v>0</v>
      </c>
      <c r="AA1027">
        <v>15691.061252018901</v>
      </c>
      <c r="AG1027">
        <v>0</v>
      </c>
      <c r="AH1027">
        <v>0</v>
      </c>
      <c r="AI1027">
        <v>0</v>
      </c>
      <c r="AJ1027">
        <v>0.56910612520189297</v>
      </c>
      <c r="AK1027">
        <v>3</v>
      </c>
      <c r="AL1027">
        <v>3</v>
      </c>
      <c r="AM1027">
        <v>0</v>
      </c>
      <c r="AN1027">
        <v>0.83333333333333304</v>
      </c>
      <c r="AO1027" t="s">
        <v>56</v>
      </c>
      <c r="AP1027">
        <v>0</v>
      </c>
      <c r="AQ1027">
        <v>13.523172946389501</v>
      </c>
      <c r="AR1027">
        <v>0</v>
      </c>
      <c r="AS1027">
        <v>0</v>
      </c>
      <c r="AT1027">
        <v>1.1144843140552201</v>
      </c>
      <c r="AU1027">
        <v>0</v>
      </c>
      <c r="AV1027">
        <v>456.88498829653003</v>
      </c>
      <c r="AW1027" s="2">
        <v>7.1031746031735498E-5</v>
      </c>
      <c r="AX1027">
        <v>15817.841513059901</v>
      </c>
      <c r="AY1027">
        <v>-8.0150165201969392E-3</v>
      </c>
      <c r="BA1027">
        <v>6.2156622252192699E-2</v>
      </c>
      <c r="BB1027">
        <v>0.35998519480389002</v>
      </c>
      <c r="BC1027">
        <v>0.156378562901546</v>
      </c>
      <c r="BD1027">
        <v>-0.49294801305811198</v>
      </c>
      <c r="BE1027">
        <v>17297.7775015236</v>
      </c>
      <c r="BF1027">
        <v>0.72977775015236501</v>
      </c>
      <c r="BG1027">
        <v>-0.38197091970867503</v>
      </c>
      <c r="BH1027">
        <v>0.52665428161093297</v>
      </c>
      <c r="BI1027">
        <v>-0.66308165091174598</v>
      </c>
      <c r="BJ1027">
        <v>1.1268727299810199</v>
      </c>
    </row>
    <row r="1028" spans="1:62" x14ac:dyDescent="0.25">
      <c r="A1028" s="1">
        <v>43735</v>
      </c>
      <c r="B1028">
        <v>4.3692376353344198</v>
      </c>
      <c r="C1028">
        <v>4.4199792125363997</v>
      </c>
      <c r="D1028">
        <v>4.2115409449472301</v>
      </c>
      <c r="E1028">
        <v>4.2722320556640598</v>
      </c>
      <c r="F1028">
        <v>362056000</v>
      </c>
      <c r="G1028">
        <v>0</v>
      </c>
      <c r="H1028">
        <v>0</v>
      </c>
      <c r="I1028">
        <v>70.370769870250001</v>
      </c>
      <c r="J1028">
        <v>65.829719980621604</v>
      </c>
      <c r="K1028">
        <v>79.452869649506695</v>
      </c>
      <c r="L1028">
        <v>-0.77160965921925095</v>
      </c>
      <c r="M1028">
        <v>0.32436070640203202</v>
      </c>
      <c r="N1028">
        <v>-2.9635503904618101</v>
      </c>
      <c r="O1028">
        <v>0</v>
      </c>
      <c r="P1028">
        <v>0</v>
      </c>
      <c r="Q1028">
        <v>1</v>
      </c>
      <c r="R1028">
        <v>17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15692.175815496699</v>
      </c>
      <c r="Y1028">
        <v>15692.175815496699</v>
      </c>
      <c r="Z1028">
        <v>0</v>
      </c>
      <c r="AA1028">
        <v>15692.175815496699</v>
      </c>
      <c r="AG1028">
        <v>0</v>
      </c>
      <c r="AH1028">
        <v>0</v>
      </c>
      <c r="AI1028">
        <v>0</v>
      </c>
      <c r="AJ1028">
        <v>0.56921758154967494</v>
      </c>
      <c r="AK1028">
        <v>3</v>
      </c>
      <c r="AL1028">
        <v>3</v>
      </c>
      <c r="AM1028">
        <v>0</v>
      </c>
      <c r="AN1028">
        <v>0.83333333333333304</v>
      </c>
      <c r="AO1028" t="s">
        <v>56</v>
      </c>
      <c r="AP1028">
        <v>0</v>
      </c>
      <c r="AQ1028">
        <v>13.523172946389501</v>
      </c>
      <c r="AR1028">
        <v>0</v>
      </c>
      <c r="AS1028">
        <v>0</v>
      </c>
      <c r="AT1028">
        <v>1.11456347782198</v>
      </c>
      <c r="AU1028">
        <v>0</v>
      </c>
      <c r="AV1028">
        <v>457.99955177435203</v>
      </c>
      <c r="AW1028" s="2">
        <v>7.1031746031735498E-5</v>
      </c>
      <c r="AX1028">
        <v>15817.841513059901</v>
      </c>
      <c r="AY1028">
        <v>-7.9445540947830802E-3</v>
      </c>
      <c r="BA1028">
        <v>6.2156622252192699E-2</v>
      </c>
      <c r="BB1028">
        <v>0.35998519480389002</v>
      </c>
      <c r="BC1028">
        <v>0.156378562901546</v>
      </c>
      <c r="BD1028">
        <v>-0.49294801305811198</v>
      </c>
      <c r="BE1028">
        <v>16753.502585289199</v>
      </c>
      <c r="BF1028">
        <v>0.67535025852892805</v>
      </c>
      <c r="BG1028">
        <v>-0.40141721712326101</v>
      </c>
      <c r="BH1028">
        <v>0.52665428161093297</v>
      </c>
      <c r="BI1028">
        <v>-0.66308165091174598</v>
      </c>
      <c r="BJ1028">
        <v>1.1268727299810199</v>
      </c>
    </row>
    <row r="1029" spans="1:62" x14ac:dyDescent="0.25">
      <c r="A1029" s="1">
        <v>43738</v>
      </c>
      <c r="B1029">
        <v>4.2981002533987303</v>
      </c>
      <c r="C1029">
        <v>4.3398871553579603</v>
      </c>
      <c r="D1029">
        <v>4.2667596025094401</v>
      </c>
      <c r="E1029">
        <v>4.3296890258789</v>
      </c>
      <c r="F1029">
        <v>186184000</v>
      </c>
      <c r="G1029">
        <v>0</v>
      </c>
      <c r="H1029">
        <v>0</v>
      </c>
      <c r="I1029">
        <v>70.024787425545199</v>
      </c>
      <c r="J1029">
        <v>66.109391143616506</v>
      </c>
      <c r="K1029">
        <v>77.855579989402699</v>
      </c>
      <c r="L1029">
        <v>-0.34598244470474498</v>
      </c>
      <c r="M1029">
        <v>0.27967116299490102</v>
      </c>
      <c r="N1029">
        <v>-1.5972896601040201</v>
      </c>
      <c r="O1029">
        <v>0</v>
      </c>
      <c r="P1029">
        <v>0</v>
      </c>
      <c r="Q1029">
        <v>1</v>
      </c>
      <c r="R1029">
        <v>18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15693.2904581439</v>
      </c>
      <c r="Y1029">
        <v>15693.2904581439</v>
      </c>
      <c r="Z1029">
        <v>0</v>
      </c>
      <c r="AA1029">
        <v>15693.2904581439</v>
      </c>
      <c r="AG1029">
        <v>0</v>
      </c>
      <c r="AH1029">
        <v>0</v>
      </c>
      <c r="AI1029">
        <v>0</v>
      </c>
      <c r="AJ1029">
        <v>0.56932904581439703</v>
      </c>
      <c r="AK1029">
        <v>3</v>
      </c>
      <c r="AL1029">
        <v>3</v>
      </c>
      <c r="AM1029">
        <v>0</v>
      </c>
      <c r="AN1029">
        <v>0.83333333333333304</v>
      </c>
      <c r="AO1029" t="s">
        <v>56</v>
      </c>
      <c r="AP1029">
        <v>0</v>
      </c>
      <c r="AQ1029">
        <v>13.523172946389501</v>
      </c>
      <c r="AR1029">
        <v>0</v>
      </c>
      <c r="AS1029">
        <v>0</v>
      </c>
      <c r="AT1029">
        <v>1.11464264721187</v>
      </c>
      <c r="AU1029">
        <v>0</v>
      </c>
      <c r="AV1029">
        <v>459.11419442156398</v>
      </c>
      <c r="AW1029" s="2">
        <v>7.1031746031735498E-5</v>
      </c>
      <c r="AX1029">
        <v>15817.841513059901</v>
      </c>
      <c r="AY1029">
        <v>-7.8740866643001606E-3</v>
      </c>
      <c r="BA1029">
        <v>6.2156622252192699E-2</v>
      </c>
      <c r="BB1029">
        <v>0.35998519480389002</v>
      </c>
      <c r="BC1029">
        <v>0.156378562901546</v>
      </c>
      <c r="BD1029">
        <v>-0.49294801305811198</v>
      </c>
      <c r="BE1029">
        <v>16978.819348633398</v>
      </c>
      <c r="BF1029">
        <v>0.69788193486334105</v>
      </c>
      <c r="BG1029">
        <v>-0.39336691632528098</v>
      </c>
      <c r="BH1029">
        <v>0.52665428161093297</v>
      </c>
      <c r="BI1029">
        <v>-0.66308165091174598</v>
      </c>
      <c r="BJ1029">
        <v>1.1268727299810199</v>
      </c>
    </row>
    <row r="1030" spans="1:62" x14ac:dyDescent="0.25">
      <c r="A1030" s="1">
        <v>43739</v>
      </c>
      <c r="B1030">
        <v>4.3528204945930398</v>
      </c>
      <c r="C1030">
        <v>4.5020601492916201</v>
      </c>
      <c r="D1030">
        <v>4.3232214442719901</v>
      </c>
      <c r="E1030">
        <v>4.3279471397399902</v>
      </c>
      <c r="F1030">
        <v>366008000</v>
      </c>
      <c r="G1030">
        <v>0</v>
      </c>
      <c r="H1030">
        <v>0</v>
      </c>
      <c r="I1030">
        <v>69.690526502729398</v>
      </c>
      <c r="J1030">
        <v>66.348133500890697</v>
      </c>
      <c r="K1030">
        <v>76.3753125064069</v>
      </c>
      <c r="L1030">
        <v>-0.334260922815801</v>
      </c>
      <c r="M1030">
        <v>0.23874235727418999</v>
      </c>
      <c r="N1030">
        <v>-1.48026748299579</v>
      </c>
      <c r="O1030">
        <v>0</v>
      </c>
      <c r="P1030">
        <v>0</v>
      </c>
      <c r="Q1030">
        <v>1</v>
      </c>
      <c r="R1030">
        <v>19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15694.2744025457</v>
      </c>
      <c r="Y1030">
        <v>15694.2744025457</v>
      </c>
      <c r="Z1030">
        <v>0</v>
      </c>
      <c r="AA1030">
        <v>15694.2744025457</v>
      </c>
      <c r="AG1030">
        <v>0</v>
      </c>
      <c r="AH1030">
        <v>0</v>
      </c>
      <c r="AI1030">
        <v>0</v>
      </c>
      <c r="AJ1030">
        <v>0.56942744025457104</v>
      </c>
      <c r="AK1030">
        <v>3</v>
      </c>
      <c r="AL1030">
        <v>3</v>
      </c>
      <c r="AM1030">
        <v>0</v>
      </c>
      <c r="AN1030">
        <v>0.83333333333333304</v>
      </c>
      <c r="AO1030" t="s">
        <v>56</v>
      </c>
      <c r="AP1030">
        <v>0</v>
      </c>
      <c r="AQ1030">
        <v>13.523172946389501</v>
      </c>
      <c r="AR1030">
        <v>0</v>
      </c>
      <c r="AS1030">
        <v>0</v>
      </c>
      <c r="AT1030">
        <v>0.98394440174077202</v>
      </c>
      <c r="AU1030">
        <v>0</v>
      </c>
      <c r="AV1030">
        <v>460.09813882330502</v>
      </c>
      <c r="AW1030" s="2">
        <v>6.2698412698569602E-5</v>
      </c>
      <c r="AX1030">
        <v>15817.841513059901</v>
      </c>
      <c r="AY1030">
        <v>-7.8118819443369902E-3</v>
      </c>
      <c r="BA1030">
        <v>6.2156622252192699E-2</v>
      </c>
      <c r="BB1030">
        <v>0.35998519480389002</v>
      </c>
      <c r="BC1030">
        <v>0.156378562901546</v>
      </c>
      <c r="BD1030">
        <v>-0.49294801305811198</v>
      </c>
      <c r="BE1030">
        <v>16971.988564735999</v>
      </c>
      <c r="BF1030">
        <v>0.69719885647360502</v>
      </c>
      <c r="BG1030">
        <v>-0.39361097213472801</v>
      </c>
      <c r="BH1030">
        <v>0.52665428161093297</v>
      </c>
      <c r="BI1030">
        <v>-0.66308165091174598</v>
      </c>
      <c r="BJ1030">
        <v>1.1268727299810199</v>
      </c>
    </row>
    <row r="1031" spans="1:62" x14ac:dyDescent="0.25">
      <c r="A1031" s="1">
        <v>43740</v>
      </c>
      <c r="B1031">
        <v>4.3060592358024596</v>
      </c>
      <c r="C1031">
        <v>4.3179984851991096</v>
      </c>
      <c r="D1031">
        <v>4.2316882346931299</v>
      </c>
      <c r="E1031">
        <v>4.3040695190429599</v>
      </c>
      <c r="F1031">
        <v>293372000</v>
      </c>
      <c r="G1031">
        <v>0</v>
      </c>
      <c r="H1031">
        <v>0</v>
      </c>
      <c r="I1031">
        <v>69.223047446165793</v>
      </c>
      <c r="J1031">
        <v>66.539794430575697</v>
      </c>
      <c r="K1031">
        <v>74.589553477345902</v>
      </c>
      <c r="L1031">
        <v>-0.46747905656364702</v>
      </c>
      <c r="M1031">
        <v>0.191660929685014</v>
      </c>
      <c r="N1031">
        <v>-1.7857590290609799</v>
      </c>
      <c r="O1031">
        <v>0</v>
      </c>
      <c r="P1031">
        <v>0</v>
      </c>
      <c r="Q1031">
        <v>1</v>
      </c>
      <c r="R1031">
        <v>20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15695.2584086392</v>
      </c>
      <c r="Y1031">
        <v>15695.2584086392</v>
      </c>
      <c r="Z1031">
        <v>0</v>
      </c>
      <c r="AA1031">
        <v>15695.2584086392</v>
      </c>
      <c r="AG1031">
        <v>0</v>
      </c>
      <c r="AH1031">
        <v>0</v>
      </c>
      <c r="AI1031">
        <v>0</v>
      </c>
      <c r="AJ1031">
        <v>0.56952584086392</v>
      </c>
      <c r="AK1031">
        <v>3</v>
      </c>
      <c r="AL1031">
        <v>3</v>
      </c>
      <c r="AM1031">
        <v>0</v>
      </c>
      <c r="AN1031">
        <v>0.83333333333333304</v>
      </c>
      <c r="AO1031" t="s">
        <v>56</v>
      </c>
      <c r="AP1031">
        <v>0</v>
      </c>
      <c r="AQ1031">
        <v>13.523172946389501</v>
      </c>
      <c r="AR1031">
        <v>0</v>
      </c>
      <c r="AS1031">
        <v>0</v>
      </c>
      <c r="AT1031">
        <v>0.98400609349294499</v>
      </c>
      <c r="AU1031">
        <v>0</v>
      </c>
      <c r="AV1031">
        <v>461.08214491679797</v>
      </c>
      <c r="AW1031" s="2">
        <v>6.2698412698347598E-5</v>
      </c>
      <c r="AX1031">
        <v>15817.841513059901</v>
      </c>
      <c r="AY1031">
        <v>-7.74967332423667E-3</v>
      </c>
      <c r="BA1031">
        <v>6.2156622252192699E-2</v>
      </c>
      <c r="BB1031">
        <v>0.35998519480389002</v>
      </c>
      <c r="BC1031">
        <v>0.156378562901546</v>
      </c>
      <c r="BD1031">
        <v>-0.49294801305811198</v>
      </c>
      <c r="BE1031">
        <v>16878.352784922099</v>
      </c>
      <c r="BF1031">
        <v>0.68783527849221404</v>
      </c>
      <c r="BG1031">
        <v>-0.39695646752427399</v>
      </c>
      <c r="BH1031">
        <v>0.52665428161093297</v>
      </c>
      <c r="BI1031">
        <v>-0.66308165091174598</v>
      </c>
      <c r="BJ1031">
        <v>1.1268727299810199</v>
      </c>
    </row>
    <row r="1032" spans="1:62" x14ac:dyDescent="0.25">
      <c r="A1032" s="1">
        <v>43741</v>
      </c>
      <c r="B1032">
        <v>4.3085457387658703</v>
      </c>
      <c r="C1032">
        <v>4.5159886127895597</v>
      </c>
      <c r="D1032">
        <v>4.2782004294935501</v>
      </c>
      <c r="E1032">
        <v>4.5097703933715803</v>
      </c>
      <c r="F1032">
        <v>450588000</v>
      </c>
      <c r="G1032">
        <v>0</v>
      </c>
      <c r="H1032">
        <v>0</v>
      </c>
      <c r="I1032">
        <v>70.126353630249696</v>
      </c>
      <c r="J1032">
        <v>66.7788983772206</v>
      </c>
      <c r="K1032">
        <v>76.821264136307903</v>
      </c>
      <c r="L1032">
        <v>0.90330618408394503</v>
      </c>
      <c r="M1032">
        <v>0.239103946644945</v>
      </c>
      <c r="N1032">
        <v>2.23171065896195</v>
      </c>
      <c r="O1032">
        <v>0</v>
      </c>
      <c r="P1032">
        <v>0</v>
      </c>
      <c r="Q1032">
        <v>1</v>
      </c>
      <c r="R1032">
        <v>21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15696.242476428301</v>
      </c>
      <c r="Y1032">
        <v>15696.242476428301</v>
      </c>
      <c r="Z1032">
        <v>0</v>
      </c>
      <c r="AA1032">
        <v>15696.242476428301</v>
      </c>
      <c r="AG1032">
        <v>0</v>
      </c>
      <c r="AH1032">
        <v>0</v>
      </c>
      <c r="AI1032">
        <v>0</v>
      </c>
      <c r="AJ1032">
        <v>0.56962424764283104</v>
      </c>
      <c r="AK1032">
        <v>3</v>
      </c>
      <c r="AL1032">
        <v>3</v>
      </c>
      <c r="AM1032">
        <v>0</v>
      </c>
      <c r="AN1032">
        <v>0.83333333333333304</v>
      </c>
      <c r="AO1032" t="s">
        <v>56</v>
      </c>
      <c r="AP1032">
        <v>0</v>
      </c>
      <c r="AQ1032">
        <v>13.523172946389501</v>
      </c>
      <c r="AR1032">
        <v>0</v>
      </c>
      <c r="AS1032">
        <v>0</v>
      </c>
      <c r="AT1032">
        <v>0.98406778911309301</v>
      </c>
      <c r="AU1032">
        <v>0</v>
      </c>
      <c r="AV1032">
        <v>462.06621270591103</v>
      </c>
      <c r="AW1032" s="2">
        <v>6.2698412698347598E-5</v>
      </c>
      <c r="AX1032">
        <v>15817.841513059901</v>
      </c>
      <c r="AY1032">
        <v>-7.6874608037546003E-3</v>
      </c>
      <c r="BA1032">
        <v>6.2156622252192699E-2</v>
      </c>
      <c r="BB1032">
        <v>0.35998519480389002</v>
      </c>
      <c r="BC1032">
        <v>0.156378562901546</v>
      </c>
      <c r="BD1032">
        <v>-0.49294801305811198</v>
      </c>
      <c r="BE1032">
        <v>17685.006095172801</v>
      </c>
      <c r="BF1032">
        <v>0.76850060951728705</v>
      </c>
      <c r="BG1032">
        <v>-0.36813570119147299</v>
      </c>
      <c r="BH1032">
        <v>0.52665428161093297</v>
      </c>
      <c r="BI1032">
        <v>-0.66308165091174598</v>
      </c>
      <c r="BJ1032">
        <v>1.1268727299810199</v>
      </c>
    </row>
    <row r="1033" spans="1:62" x14ac:dyDescent="0.25">
      <c r="A1033" s="1">
        <v>43742</v>
      </c>
      <c r="B1033">
        <v>4.5120089087465303</v>
      </c>
      <c r="C1033">
        <v>4.5555373954710499</v>
      </c>
      <c r="D1033">
        <v>4.44684118826458</v>
      </c>
      <c r="E1033">
        <v>4.5261869430541903</v>
      </c>
      <c r="F1033">
        <v>265524000</v>
      </c>
      <c r="G1033">
        <v>0</v>
      </c>
      <c r="H1033">
        <v>0</v>
      </c>
      <c r="I1033">
        <v>71.076351625300902</v>
      </c>
      <c r="J1033">
        <v>67.065395260426001</v>
      </c>
      <c r="K1033">
        <v>79.098264355050702</v>
      </c>
      <c r="L1033">
        <v>0.94999799505117699</v>
      </c>
      <c r="M1033">
        <v>0.28649688320535899</v>
      </c>
      <c r="N1033">
        <v>2.2770002187428098</v>
      </c>
      <c r="O1033">
        <v>0</v>
      </c>
      <c r="P1033">
        <v>0</v>
      </c>
      <c r="Q1033">
        <v>1</v>
      </c>
      <c r="R1033">
        <v>22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15697.2266059169</v>
      </c>
      <c r="Y1033">
        <v>15697.2266059169</v>
      </c>
      <c r="Z1033">
        <v>0</v>
      </c>
      <c r="AA1033">
        <v>15697.2266059169</v>
      </c>
      <c r="AG1033">
        <v>0</v>
      </c>
      <c r="AH1033">
        <v>0</v>
      </c>
      <c r="AI1033">
        <v>0</v>
      </c>
      <c r="AJ1033">
        <v>0.56972266059169197</v>
      </c>
      <c r="AK1033">
        <v>3</v>
      </c>
      <c r="AL1033">
        <v>3</v>
      </c>
      <c r="AM1033">
        <v>0</v>
      </c>
      <c r="AN1033">
        <v>0.83333333333333304</v>
      </c>
      <c r="AO1033" t="s">
        <v>56</v>
      </c>
      <c r="AP1033">
        <v>0</v>
      </c>
      <c r="AQ1033">
        <v>13.523172946389501</v>
      </c>
      <c r="AR1033">
        <v>0</v>
      </c>
      <c r="AS1033">
        <v>0</v>
      </c>
      <c r="AT1033">
        <v>0.98412948860145799</v>
      </c>
      <c r="AU1033">
        <v>0</v>
      </c>
      <c r="AV1033">
        <v>463.05034219451301</v>
      </c>
      <c r="AW1033" s="2">
        <v>6.2698412698347598E-5</v>
      </c>
      <c r="AX1033">
        <v>15817.841513059901</v>
      </c>
      <c r="AY1033">
        <v>-7.6252443826462998E-3</v>
      </c>
      <c r="BA1033">
        <v>6.2156622252192699E-2</v>
      </c>
      <c r="BB1033">
        <v>0.35998519480389002</v>
      </c>
      <c r="BC1033">
        <v>0.156378562901546</v>
      </c>
      <c r="BD1033">
        <v>-0.49294801305811198</v>
      </c>
      <c r="BE1033">
        <v>17749.383381791598</v>
      </c>
      <c r="BF1033">
        <v>0.77493833817916102</v>
      </c>
      <c r="BG1033">
        <v>-0.36583557707222503</v>
      </c>
      <c r="BH1033">
        <v>0.52665428161093297</v>
      </c>
      <c r="BI1033">
        <v>-0.66308165091174598</v>
      </c>
      <c r="BJ1033">
        <v>1.1268727299810199</v>
      </c>
    </row>
    <row r="1034" spans="1:62" x14ac:dyDescent="0.25">
      <c r="A1034" s="1">
        <v>43745</v>
      </c>
      <c r="B1034">
        <v>4.5911062012937398</v>
      </c>
      <c r="C1034">
        <v>4.6846295186949698</v>
      </c>
      <c r="D1034">
        <v>4.5824005985792597</v>
      </c>
      <c r="E1034">
        <v>4.5848879814147896</v>
      </c>
      <c r="F1034">
        <v>480984000</v>
      </c>
      <c r="G1034">
        <v>0</v>
      </c>
      <c r="H1034">
        <v>0</v>
      </c>
      <c r="I1034">
        <v>72.3453049428702</v>
      </c>
      <c r="J1034">
        <v>67.417389239255598</v>
      </c>
      <c r="K1034">
        <v>82.201136350099503</v>
      </c>
      <c r="L1034">
        <v>1.2689533175693499</v>
      </c>
      <c r="M1034">
        <v>0.35199397882961098</v>
      </c>
      <c r="N1034">
        <v>3.1028719950488401</v>
      </c>
      <c r="O1034">
        <v>0</v>
      </c>
      <c r="P1034">
        <v>0</v>
      </c>
      <c r="Q1034">
        <v>1</v>
      </c>
      <c r="R1034">
        <v>23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15698.210797108801</v>
      </c>
      <c r="Y1034">
        <v>15698.210797108801</v>
      </c>
      <c r="Z1034">
        <v>0</v>
      </c>
      <c r="AA1034">
        <v>15698.210797108801</v>
      </c>
      <c r="AG1034">
        <v>0</v>
      </c>
      <c r="AH1034">
        <v>0</v>
      </c>
      <c r="AI1034">
        <v>0</v>
      </c>
      <c r="AJ1034">
        <v>0.56982107971088702</v>
      </c>
      <c r="AK1034">
        <v>3</v>
      </c>
      <c r="AL1034">
        <v>3</v>
      </c>
      <c r="AM1034">
        <v>0</v>
      </c>
      <c r="AN1034">
        <v>0.83333333333333304</v>
      </c>
      <c r="AO1034" t="s">
        <v>56</v>
      </c>
      <c r="AP1034">
        <v>0</v>
      </c>
      <c r="AQ1034">
        <v>13.523172946389501</v>
      </c>
      <c r="AR1034">
        <v>0</v>
      </c>
      <c r="AS1034">
        <v>0</v>
      </c>
      <c r="AT1034">
        <v>0.98419119195828297</v>
      </c>
      <c r="AU1034">
        <v>0</v>
      </c>
      <c r="AV1034">
        <v>464.03453338647103</v>
      </c>
      <c r="AW1034" s="2">
        <v>6.2698412698347598E-5</v>
      </c>
      <c r="AX1034">
        <v>15817.841513059901</v>
      </c>
      <c r="AY1034">
        <v>-7.5630240606671603E-3</v>
      </c>
      <c r="BA1034">
        <v>6.2156622252192699E-2</v>
      </c>
      <c r="BB1034">
        <v>0.35998519480389002</v>
      </c>
      <c r="BC1034">
        <v>0.156378562901546</v>
      </c>
      <c r="BD1034">
        <v>-0.49294801305811198</v>
      </c>
      <c r="BE1034">
        <v>17979.5787422307</v>
      </c>
      <c r="BF1034">
        <v>0.79795787422307896</v>
      </c>
      <c r="BG1034">
        <v>-0.35761096978455298</v>
      </c>
      <c r="BH1034">
        <v>0.52665428161093297</v>
      </c>
      <c r="BI1034">
        <v>-0.66308165091174598</v>
      </c>
      <c r="BJ1034">
        <v>1.1268727299810199</v>
      </c>
    </row>
    <row r="1035" spans="1:62" x14ac:dyDescent="0.25">
      <c r="A1035" s="1">
        <v>43746</v>
      </c>
      <c r="B1035">
        <v>4.4931062105351502</v>
      </c>
      <c r="C1035">
        <v>4.4931062105351502</v>
      </c>
      <c r="D1035">
        <v>4.3901310074910196</v>
      </c>
      <c r="E1035">
        <v>4.4082884788513104</v>
      </c>
      <c r="F1035">
        <v>444436000</v>
      </c>
      <c r="G1035">
        <v>0</v>
      </c>
      <c r="H1035">
        <v>0</v>
      </c>
      <c r="I1035">
        <v>72.379563099391305</v>
      </c>
      <c r="J1035">
        <v>67.748200829931307</v>
      </c>
      <c r="K1035">
        <v>81.642287638311402</v>
      </c>
      <c r="L1035">
        <v>3.4258156521090599E-2</v>
      </c>
      <c r="M1035">
        <v>0.33081159067570798</v>
      </c>
      <c r="N1035">
        <v>-0.55884871178813</v>
      </c>
      <c r="O1035">
        <v>0</v>
      </c>
      <c r="P1035">
        <v>0</v>
      </c>
      <c r="Q1035">
        <v>1</v>
      </c>
      <c r="R1035">
        <v>24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15699.195050008</v>
      </c>
      <c r="Y1035">
        <v>15699.195050008</v>
      </c>
      <c r="Z1035">
        <v>0</v>
      </c>
      <c r="AA1035">
        <v>15699.195050008</v>
      </c>
      <c r="AG1035">
        <v>0</v>
      </c>
      <c r="AH1035">
        <v>0</v>
      </c>
      <c r="AI1035">
        <v>0</v>
      </c>
      <c r="AJ1035">
        <v>0.56991950500080601</v>
      </c>
      <c r="AK1035">
        <v>3</v>
      </c>
      <c r="AL1035">
        <v>3</v>
      </c>
      <c r="AM1035">
        <v>0</v>
      </c>
      <c r="AN1035">
        <v>0.83333333333333304</v>
      </c>
      <c r="AO1035" t="s">
        <v>56</v>
      </c>
      <c r="AP1035">
        <v>0</v>
      </c>
      <c r="AQ1035">
        <v>13.523172946389501</v>
      </c>
      <c r="AR1035">
        <v>0</v>
      </c>
      <c r="AS1035">
        <v>0</v>
      </c>
      <c r="AT1035">
        <v>0.98425289918380998</v>
      </c>
      <c r="AU1035">
        <v>0</v>
      </c>
      <c r="AV1035">
        <v>465.01878628565498</v>
      </c>
      <c r="AW1035" s="2">
        <v>6.2698412698347598E-5</v>
      </c>
      <c r="AX1035">
        <v>15817.841513059901</v>
      </c>
      <c r="AY1035">
        <v>-7.5007998375725997E-3</v>
      </c>
      <c r="BA1035">
        <v>6.2156622252192699E-2</v>
      </c>
      <c r="BB1035">
        <v>0.35998519480389002</v>
      </c>
      <c r="BC1035">
        <v>0.156378562901546</v>
      </c>
      <c r="BD1035">
        <v>-0.49294801305811198</v>
      </c>
      <c r="BE1035">
        <v>17287.046083843099</v>
      </c>
      <c r="BF1035">
        <v>0.72870460838431295</v>
      </c>
      <c r="BG1035">
        <v>-0.38235434053824302</v>
      </c>
      <c r="BH1035">
        <v>0.52665428161093297</v>
      </c>
      <c r="BI1035">
        <v>-0.66308165091174598</v>
      </c>
      <c r="BJ1035">
        <v>1.1268727299810199</v>
      </c>
    </row>
    <row r="1036" spans="1:62" x14ac:dyDescent="0.25">
      <c r="A1036" s="1">
        <v>43747</v>
      </c>
      <c r="B1036">
        <v>4.4851463590245499</v>
      </c>
      <c r="C1036">
        <v>4.5443449370412603</v>
      </c>
      <c r="D1036">
        <v>4.4562935695835098</v>
      </c>
      <c r="E1036">
        <v>4.4948468208312899</v>
      </c>
      <c r="F1036">
        <v>292412000</v>
      </c>
      <c r="G1036">
        <v>0</v>
      </c>
      <c r="H1036">
        <v>0</v>
      </c>
      <c r="I1036">
        <v>72.975245646377303</v>
      </c>
      <c r="J1036">
        <v>68.096670484360999</v>
      </c>
      <c r="K1036">
        <v>82.732395970409797</v>
      </c>
      <c r="L1036">
        <v>0.59568254698595502</v>
      </c>
      <c r="M1036">
        <v>0.34846965442973499</v>
      </c>
      <c r="N1036">
        <v>1.09010833209836</v>
      </c>
      <c r="O1036">
        <v>0</v>
      </c>
      <c r="P1036">
        <v>0</v>
      </c>
      <c r="Q1036">
        <v>1</v>
      </c>
      <c r="R1036">
        <v>25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15700.1793646183</v>
      </c>
      <c r="Y1036">
        <v>15700.1793646183</v>
      </c>
      <c r="Z1036">
        <v>0</v>
      </c>
      <c r="AA1036">
        <v>15700.1793646183</v>
      </c>
      <c r="AG1036">
        <v>0</v>
      </c>
      <c r="AH1036">
        <v>0</v>
      </c>
      <c r="AI1036">
        <v>0</v>
      </c>
      <c r="AJ1036">
        <v>0.57001793646183296</v>
      </c>
      <c r="AK1036">
        <v>3</v>
      </c>
      <c r="AL1036">
        <v>3</v>
      </c>
      <c r="AM1036">
        <v>0</v>
      </c>
      <c r="AN1036">
        <v>0.83333333333333304</v>
      </c>
      <c r="AO1036" t="s">
        <v>56</v>
      </c>
      <c r="AP1036">
        <v>0</v>
      </c>
      <c r="AQ1036">
        <v>13.523172946389501</v>
      </c>
      <c r="AR1036">
        <v>0</v>
      </c>
      <c r="AS1036">
        <v>0</v>
      </c>
      <c r="AT1036">
        <v>0.98431461027828304</v>
      </c>
      <c r="AU1036">
        <v>0</v>
      </c>
      <c r="AV1036">
        <v>466.00310089593302</v>
      </c>
      <c r="AW1036" s="2">
        <v>6.2698412698347598E-5</v>
      </c>
      <c r="AX1036">
        <v>15817.841513059901</v>
      </c>
      <c r="AY1036">
        <v>-7.4385717131180201E-3</v>
      </c>
      <c r="BA1036">
        <v>6.2156622252192699E-2</v>
      </c>
      <c r="BB1036">
        <v>0.35998519480389002</v>
      </c>
      <c r="BC1036">
        <v>0.156378562901546</v>
      </c>
      <c r="BD1036">
        <v>-0.49294801305811198</v>
      </c>
      <c r="BE1036">
        <v>17626.4834990503</v>
      </c>
      <c r="BF1036">
        <v>0.76264834990503305</v>
      </c>
      <c r="BG1036">
        <v>-0.37022664416115098</v>
      </c>
      <c r="BH1036">
        <v>0.52665428161093297</v>
      </c>
      <c r="BI1036">
        <v>-0.66308165091174598</v>
      </c>
      <c r="BJ1036">
        <v>1.1268727299810199</v>
      </c>
    </row>
    <row r="1037" spans="1:62" x14ac:dyDescent="0.25">
      <c r="A1037" s="1">
        <v>43748</v>
      </c>
      <c r="B1037">
        <v>4.4926083363806901</v>
      </c>
      <c r="C1037">
        <v>4.6035428645978298</v>
      </c>
      <c r="D1037">
        <v>4.4873849744983501</v>
      </c>
      <c r="E1037">
        <v>4.5525527000427202</v>
      </c>
      <c r="F1037">
        <v>309124000</v>
      </c>
      <c r="G1037">
        <v>0</v>
      </c>
      <c r="H1037">
        <v>0</v>
      </c>
      <c r="I1037">
        <v>73.907023605532203</v>
      </c>
      <c r="J1037">
        <v>68.484027359105795</v>
      </c>
      <c r="K1037">
        <v>84.753016098385103</v>
      </c>
      <c r="L1037">
        <v>0.93177795915495598</v>
      </c>
      <c r="M1037">
        <v>0.387356874744753</v>
      </c>
      <c r="N1037">
        <v>2.0206201279753699</v>
      </c>
      <c r="O1037">
        <v>0</v>
      </c>
      <c r="P1037">
        <v>0</v>
      </c>
      <c r="Q1037">
        <v>1</v>
      </c>
      <c r="R1037">
        <v>26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15701.163740943501</v>
      </c>
      <c r="Y1037">
        <v>15701.163740943501</v>
      </c>
      <c r="Z1037">
        <v>0</v>
      </c>
      <c r="AA1037">
        <v>15701.163740943501</v>
      </c>
      <c r="AG1037">
        <v>0</v>
      </c>
      <c r="AH1037">
        <v>0</v>
      </c>
      <c r="AI1037">
        <v>0</v>
      </c>
      <c r="AJ1037">
        <v>0.570116374094357</v>
      </c>
      <c r="AK1037">
        <v>3</v>
      </c>
      <c r="AL1037">
        <v>3</v>
      </c>
      <c r="AM1037">
        <v>0</v>
      </c>
      <c r="AN1037">
        <v>0.83333333333333304</v>
      </c>
      <c r="AO1037" t="s">
        <v>56</v>
      </c>
      <c r="AP1037">
        <v>0</v>
      </c>
      <c r="AQ1037">
        <v>13.523172946389501</v>
      </c>
      <c r="AR1037">
        <v>0</v>
      </c>
      <c r="AS1037">
        <v>0</v>
      </c>
      <c r="AT1037">
        <v>0.98437632524194296</v>
      </c>
      <c r="AU1037">
        <v>0</v>
      </c>
      <c r="AV1037">
        <v>466.98747722117503</v>
      </c>
      <c r="AW1037" s="2">
        <v>6.2698412698347598E-5</v>
      </c>
      <c r="AX1037">
        <v>15817.841513059901</v>
      </c>
      <c r="AY1037">
        <v>-7.37633968705881E-3</v>
      </c>
      <c r="BA1037">
        <v>6.2156622252192699E-2</v>
      </c>
      <c r="BB1037">
        <v>0.35998519480389002</v>
      </c>
      <c r="BC1037">
        <v>0.156378562901546</v>
      </c>
      <c r="BD1037">
        <v>-0.49294801305811198</v>
      </c>
      <c r="BE1037">
        <v>17852.776355795599</v>
      </c>
      <c r="BF1037">
        <v>0.78527763557956198</v>
      </c>
      <c r="BG1037">
        <v>-0.362141468703294</v>
      </c>
      <c r="BH1037">
        <v>0.52665428161093297</v>
      </c>
      <c r="BI1037">
        <v>-0.66308165091174598</v>
      </c>
      <c r="BJ1037">
        <v>1.1268727299810199</v>
      </c>
    </row>
    <row r="1038" spans="1:62" x14ac:dyDescent="0.25">
      <c r="A1038" s="1">
        <v>43749</v>
      </c>
      <c r="B1038">
        <v>4.6366245112758202</v>
      </c>
      <c r="C1038">
        <v>4.7095029797779802</v>
      </c>
      <c r="D1038">
        <v>4.6177207808314797</v>
      </c>
      <c r="E1038">
        <v>4.6261777877807599</v>
      </c>
      <c r="F1038">
        <v>446404000</v>
      </c>
      <c r="G1038">
        <v>0</v>
      </c>
      <c r="H1038">
        <v>0</v>
      </c>
      <c r="I1038">
        <v>75.116019860763004</v>
      </c>
      <c r="J1038">
        <v>68.926160192549602</v>
      </c>
      <c r="K1038">
        <v>87.495739197189707</v>
      </c>
      <c r="L1038">
        <v>1.2089962552307101</v>
      </c>
      <c r="M1038">
        <v>0.44213283344380699</v>
      </c>
      <c r="N1038">
        <v>2.7427230988045301</v>
      </c>
      <c r="O1038">
        <v>0</v>
      </c>
      <c r="P1038">
        <v>0</v>
      </c>
      <c r="Q1038">
        <v>1</v>
      </c>
      <c r="R1038">
        <v>27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15702.1481789876</v>
      </c>
      <c r="Y1038">
        <v>15702.1481789876</v>
      </c>
      <c r="Z1038">
        <v>0</v>
      </c>
      <c r="AA1038">
        <v>15702.1481789876</v>
      </c>
      <c r="AG1038">
        <v>0</v>
      </c>
      <c r="AH1038">
        <v>0</v>
      </c>
      <c r="AI1038">
        <v>0</v>
      </c>
      <c r="AJ1038">
        <v>0.57021481789876505</v>
      </c>
      <c r="AK1038">
        <v>3</v>
      </c>
      <c r="AL1038">
        <v>3</v>
      </c>
      <c r="AM1038">
        <v>0</v>
      </c>
      <c r="AN1038">
        <v>0.83333333333333304</v>
      </c>
      <c r="AO1038" t="s">
        <v>56</v>
      </c>
      <c r="AP1038">
        <v>0</v>
      </c>
      <c r="AQ1038">
        <v>13.523172946389501</v>
      </c>
      <c r="AR1038">
        <v>0</v>
      </c>
      <c r="AS1038">
        <v>0</v>
      </c>
      <c r="AT1038">
        <v>0.98443804407503399</v>
      </c>
      <c r="AU1038">
        <v>0</v>
      </c>
      <c r="AV1038">
        <v>467.97191526525</v>
      </c>
      <c r="AW1038" s="2">
        <v>6.2698412698347598E-5</v>
      </c>
      <c r="AX1038">
        <v>15817.841513059901</v>
      </c>
      <c r="AY1038">
        <v>-7.3141037591502797E-3</v>
      </c>
      <c r="BA1038">
        <v>6.2156622252192699E-2</v>
      </c>
      <c r="BB1038">
        <v>0.35998519480389002</v>
      </c>
      <c r="BC1038">
        <v>0.156378562901546</v>
      </c>
      <c r="BD1038">
        <v>-0.49294801305811198</v>
      </c>
      <c r="BE1038">
        <v>18141.496182268002</v>
      </c>
      <c r="BF1038">
        <v>0.81414961822680598</v>
      </c>
      <c r="BG1038">
        <v>-0.35182585163625102</v>
      </c>
      <c r="BH1038">
        <v>0.52665428161093297</v>
      </c>
      <c r="BI1038">
        <v>-0.66308165091174598</v>
      </c>
      <c r="BJ1038">
        <v>1.1268727299810199</v>
      </c>
    </row>
    <row r="1039" spans="1:62" x14ac:dyDescent="0.25">
      <c r="A1039" s="1">
        <v>43752</v>
      </c>
      <c r="B1039">
        <v>4.6174705363245296</v>
      </c>
      <c r="C1039">
        <v>4.6605013480189204</v>
      </c>
      <c r="D1039">
        <v>4.58637896970854</v>
      </c>
      <c r="E1039">
        <v>4.6396079063415501</v>
      </c>
      <c r="F1039">
        <v>200040000</v>
      </c>
      <c r="G1039">
        <v>0</v>
      </c>
      <c r="H1039">
        <v>0</v>
      </c>
      <c r="I1039">
        <v>76.329926576350999</v>
      </c>
      <c r="J1039">
        <v>69.419744618136406</v>
      </c>
      <c r="K1039">
        <v>90.1502904927804</v>
      </c>
      <c r="L1039">
        <v>1.2139067155880801</v>
      </c>
      <c r="M1039">
        <v>0.49358442558676002</v>
      </c>
      <c r="N1039">
        <v>2.65455129559072</v>
      </c>
      <c r="O1039">
        <v>0</v>
      </c>
      <c r="P1039">
        <v>0</v>
      </c>
      <c r="Q1039">
        <v>1</v>
      </c>
      <c r="R1039">
        <v>28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15703.1326787544</v>
      </c>
      <c r="Y1039">
        <v>15703.1326787544</v>
      </c>
      <c r="Z1039">
        <v>0</v>
      </c>
      <c r="AA1039">
        <v>15703.1326787544</v>
      </c>
      <c r="AG1039">
        <v>0</v>
      </c>
      <c r="AH1039">
        <v>0</v>
      </c>
      <c r="AI1039">
        <v>0</v>
      </c>
      <c r="AJ1039">
        <v>0.57031326787544301</v>
      </c>
      <c r="AK1039">
        <v>3</v>
      </c>
      <c r="AL1039">
        <v>3</v>
      </c>
      <c r="AM1039">
        <v>0</v>
      </c>
      <c r="AN1039">
        <v>0.83333333333333304</v>
      </c>
      <c r="AO1039" t="s">
        <v>56</v>
      </c>
      <c r="AP1039">
        <v>0</v>
      </c>
      <c r="AQ1039">
        <v>13.523172946389501</v>
      </c>
      <c r="AR1039">
        <v>0</v>
      </c>
      <c r="AS1039">
        <v>0</v>
      </c>
      <c r="AT1039">
        <v>0.98449976677779705</v>
      </c>
      <c r="AU1039">
        <v>0</v>
      </c>
      <c r="AV1039">
        <v>468.95641503202802</v>
      </c>
      <c r="AW1039" s="2">
        <v>6.2698412698347598E-5</v>
      </c>
      <c r="AX1039">
        <v>15817.841513059901</v>
      </c>
      <c r="AY1039">
        <v>-7.2518639291479304E-3</v>
      </c>
      <c r="BA1039">
        <v>6.2156622252192699E-2</v>
      </c>
      <c r="BB1039">
        <v>0.35998519480389002</v>
      </c>
      <c r="BC1039">
        <v>0.156378562901546</v>
      </c>
      <c r="BD1039">
        <v>-0.49294801305811198</v>
      </c>
      <c r="BE1039">
        <v>18194.162217983601</v>
      </c>
      <c r="BF1039">
        <v>0.81941622179836704</v>
      </c>
      <c r="BG1039">
        <v>-0.349944156625835</v>
      </c>
      <c r="BH1039">
        <v>0.52665428161093297</v>
      </c>
      <c r="BI1039">
        <v>-0.66308165091174598</v>
      </c>
      <c r="BJ1039">
        <v>1.1268727299810199</v>
      </c>
    </row>
    <row r="1040" spans="1:62" x14ac:dyDescent="0.25">
      <c r="A1040" s="1">
        <v>43753</v>
      </c>
      <c r="B1040">
        <v>4.7298987432274204</v>
      </c>
      <c r="C1040">
        <v>4.9569916064994803</v>
      </c>
      <c r="D1040">
        <v>4.7159693055953502</v>
      </c>
      <c r="E1040">
        <v>4.8843612670898402</v>
      </c>
      <c r="F1040">
        <v>664124000</v>
      </c>
      <c r="G1040">
        <v>0</v>
      </c>
      <c r="H1040">
        <v>0</v>
      </c>
      <c r="I1040">
        <v>77.533899073749595</v>
      </c>
      <c r="J1040">
        <v>69.960688248510607</v>
      </c>
      <c r="K1040">
        <v>92.680320724227599</v>
      </c>
      <c r="L1040">
        <v>1.2039724973985499</v>
      </c>
      <c r="M1040">
        <v>0.54094363037422899</v>
      </c>
      <c r="N1040">
        <v>2.5300302314471899</v>
      </c>
      <c r="O1040">
        <v>0</v>
      </c>
      <c r="P1040">
        <v>0</v>
      </c>
      <c r="Q1040">
        <v>1</v>
      </c>
      <c r="R1040">
        <v>29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15704.1172402477</v>
      </c>
      <c r="Y1040">
        <v>15704.1172402477</v>
      </c>
      <c r="Z1040">
        <v>0</v>
      </c>
      <c r="AA1040">
        <v>15704.1172402477</v>
      </c>
      <c r="AG1040">
        <v>0</v>
      </c>
      <c r="AH1040">
        <v>0</v>
      </c>
      <c r="AI1040">
        <v>0</v>
      </c>
      <c r="AJ1040">
        <v>0.57041172402477802</v>
      </c>
      <c r="AK1040">
        <v>3</v>
      </c>
      <c r="AL1040">
        <v>3</v>
      </c>
      <c r="AM1040">
        <v>0</v>
      </c>
      <c r="AN1040">
        <v>0.83333333333333304</v>
      </c>
      <c r="AO1040" t="s">
        <v>56</v>
      </c>
      <c r="AP1040">
        <v>0</v>
      </c>
      <c r="AQ1040">
        <v>13.523172946389501</v>
      </c>
      <c r="AR1040">
        <v>0</v>
      </c>
      <c r="AS1040">
        <v>0</v>
      </c>
      <c r="AT1040">
        <v>0.98456149335047605</v>
      </c>
      <c r="AU1040">
        <v>0</v>
      </c>
      <c r="AV1040">
        <v>469.94097652537801</v>
      </c>
      <c r="AW1040" s="2">
        <v>6.2698412698347598E-5</v>
      </c>
      <c r="AX1040">
        <v>15817.841513059901</v>
      </c>
      <c r="AY1040">
        <v>-7.1896201968069404E-3</v>
      </c>
      <c r="BA1040">
        <v>6.2156622252192699E-2</v>
      </c>
      <c r="BB1040">
        <v>0.35998519480389002</v>
      </c>
      <c r="BC1040">
        <v>0.156378562901546</v>
      </c>
      <c r="BD1040">
        <v>-0.49294801305811198</v>
      </c>
      <c r="BE1040">
        <v>19153.959347125601</v>
      </c>
      <c r="BF1040">
        <v>0.91539593471256597</v>
      </c>
      <c r="BG1040">
        <v>-0.31565174322546402</v>
      </c>
      <c r="BH1040">
        <v>0.52665428161093297</v>
      </c>
      <c r="BI1040">
        <v>-0.66308165091174598</v>
      </c>
      <c r="BJ1040">
        <v>1.1268727299810199</v>
      </c>
    </row>
    <row r="1041" spans="1:62" x14ac:dyDescent="0.25">
      <c r="A1041" s="1">
        <v>43754</v>
      </c>
      <c r="B1041">
        <v>4.8502860188228496</v>
      </c>
      <c r="C1041">
        <v>4.9552514030532997</v>
      </c>
      <c r="D1041">
        <v>4.8191944417791097</v>
      </c>
      <c r="E1041">
        <v>4.8306360244750897</v>
      </c>
      <c r="F1041">
        <v>428944000</v>
      </c>
      <c r="G1041">
        <v>0</v>
      </c>
      <c r="H1041">
        <v>0</v>
      </c>
      <c r="I1041">
        <v>78.380931983809603</v>
      </c>
      <c r="J1041">
        <v>70.522037830863894</v>
      </c>
      <c r="K1041">
        <v>94.098720289701106</v>
      </c>
      <c r="L1041">
        <v>0.84703291006000803</v>
      </c>
      <c r="M1041">
        <v>0.56134958235325805</v>
      </c>
      <c r="N1041">
        <v>1.41839956547349</v>
      </c>
      <c r="O1041">
        <v>0</v>
      </c>
      <c r="P1041">
        <v>0</v>
      </c>
      <c r="Q1041">
        <v>1</v>
      </c>
      <c r="R1041">
        <v>30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15705.1018634715</v>
      </c>
      <c r="Y1041">
        <v>15705.1018634715</v>
      </c>
      <c r="Z1041">
        <v>0</v>
      </c>
      <c r="AA1041">
        <v>15705.1018634715</v>
      </c>
      <c r="AG1041">
        <v>0</v>
      </c>
      <c r="AH1041">
        <v>0</v>
      </c>
      <c r="AI1041">
        <v>0</v>
      </c>
      <c r="AJ1041">
        <v>0.570510186347157</v>
      </c>
      <c r="AK1041">
        <v>3</v>
      </c>
      <c r="AL1041">
        <v>3</v>
      </c>
      <c r="AM1041">
        <v>0</v>
      </c>
      <c r="AN1041">
        <v>0.83333333333333304</v>
      </c>
      <c r="AO1041" t="s">
        <v>56</v>
      </c>
      <c r="AP1041">
        <v>0</v>
      </c>
      <c r="AQ1041">
        <v>13.523172946389501</v>
      </c>
      <c r="AR1041">
        <v>0</v>
      </c>
      <c r="AS1041">
        <v>0</v>
      </c>
      <c r="AT1041">
        <v>0.98462322379331302</v>
      </c>
      <c r="AU1041">
        <v>0</v>
      </c>
      <c r="AV1041">
        <v>470.92559974917202</v>
      </c>
      <c r="AW1041" s="2">
        <v>6.2698412698569602E-5</v>
      </c>
      <c r="AX1041">
        <v>15817.841513059901</v>
      </c>
      <c r="AY1041">
        <v>-7.1273725618827199E-3</v>
      </c>
      <c r="BA1041">
        <v>6.2156622252192699E-2</v>
      </c>
      <c r="BB1041">
        <v>0.35998519480389002</v>
      </c>
      <c r="BC1041">
        <v>0.156378562901546</v>
      </c>
      <c r="BD1041">
        <v>-0.49294801305811198</v>
      </c>
      <c r="BE1041">
        <v>18943.2765051559</v>
      </c>
      <c r="BF1041">
        <v>0.89432765051559304</v>
      </c>
      <c r="BG1041">
        <v>-0.32317919136406098</v>
      </c>
      <c r="BH1041">
        <v>0.52665428161093297</v>
      </c>
      <c r="BI1041">
        <v>-0.66308165091174598</v>
      </c>
      <c r="BJ1041">
        <v>1.1268727299810199</v>
      </c>
    </row>
    <row r="1042" spans="1:62" x14ac:dyDescent="0.25">
      <c r="A1042" s="1">
        <v>43755</v>
      </c>
      <c r="B1042">
        <v>4.8751595036324202</v>
      </c>
      <c r="C1042">
        <v>4.9201800476507298</v>
      </c>
      <c r="D1042">
        <v>4.7781534580977603</v>
      </c>
      <c r="E1042">
        <v>4.8326263427734304</v>
      </c>
      <c r="F1042">
        <v>263436000</v>
      </c>
      <c r="G1042">
        <v>0</v>
      </c>
      <c r="H1042">
        <v>0</v>
      </c>
      <c r="I1042">
        <v>79.181745792886005</v>
      </c>
      <c r="J1042">
        <v>71.099351694998703</v>
      </c>
      <c r="K1042">
        <v>95.346533988660696</v>
      </c>
      <c r="L1042">
        <v>0.80081380907640198</v>
      </c>
      <c r="M1042">
        <v>0.57731386413480801</v>
      </c>
      <c r="N1042">
        <v>1.24781369895961</v>
      </c>
      <c r="O1042">
        <v>0</v>
      </c>
      <c r="P1042">
        <v>0</v>
      </c>
      <c r="Q1042">
        <v>1</v>
      </c>
      <c r="R1042">
        <v>31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15706.086548429599</v>
      </c>
      <c r="Y1042">
        <v>15706.086548429599</v>
      </c>
      <c r="Z1042">
        <v>0</v>
      </c>
      <c r="AA1042">
        <v>15706.086548429599</v>
      </c>
      <c r="AG1042">
        <v>0</v>
      </c>
      <c r="AH1042">
        <v>0</v>
      </c>
      <c r="AI1042">
        <v>0</v>
      </c>
      <c r="AJ1042">
        <v>0.57060865484296797</v>
      </c>
      <c r="AK1042">
        <v>3</v>
      </c>
      <c r="AL1042">
        <v>3</v>
      </c>
      <c r="AM1042">
        <v>0</v>
      </c>
      <c r="AN1042">
        <v>0.83333333333333304</v>
      </c>
      <c r="AO1042" t="s">
        <v>56</v>
      </c>
      <c r="AP1042">
        <v>0</v>
      </c>
      <c r="AQ1042">
        <v>13.523172946389501</v>
      </c>
      <c r="AR1042">
        <v>0</v>
      </c>
      <c r="AS1042">
        <v>0</v>
      </c>
      <c r="AT1042">
        <v>0.98468495810655099</v>
      </c>
      <c r="AU1042">
        <v>0</v>
      </c>
      <c r="AV1042">
        <v>471.91028470727798</v>
      </c>
      <c r="AW1042" s="2">
        <v>6.2698412698347598E-5</v>
      </c>
      <c r="AX1042">
        <v>15817.841513059901</v>
      </c>
      <c r="AY1042">
        <v>-7.0651210241306599E-3</v>
      </c>
      <c r="BA1042">
        <v>6.2156622252192699E-2</v>
      </c>
      <c r="BB1042">
        <v>0.35998519480389002</v>
      </c>
      <c r="BC1042">
        <v>0.156378562901546</v>
      </c>
      <c r="BD1042">
        <v>-0.49294801305811198</v>
      </c>
      <c r="BE1042">
        <v>18951.0815125437</v>
      </c>
      <c r="BF1042">
        <v>0.89510815125437204</v>
      </c>
      <c r="BG1042">
        <v>-0.322900327704431</v>
      </c>
      <c r="BH1042">
        <v>0.52665428161093297</v>
      </c>
      <c r="BI1042">
        <v>-0.66308165091174598</v>
      </c>
      <c r="BJ1042">
        <v>1.1268727299810199</v>
      </c>
    </row>
    <row r="1043" spans="1:62" x14ac:dyDescent="0.25">
      <c r="A1043" s="1">
        <v>43756</v>
      </c>
      <c r="B1043">
        <v>4.83312402204671</v>
      </c>
      <c r="C1043">
        <v>4.8657081279734404</v>
      </c>
      <c r="D1043">
        <v>4.6637371495025297</v>
      </c>
      <c r="E1043">
        <v>4.7381081581115696</v>
      </c>
      <c r="F1043">
        <v>307440000</v>
      </c>
      <c r="G1043">
        <v>0</v>
      </c>
      <c r="H1043">
        <v>0</v>
      </c>
      <c r="I1043">
        <v>79.1913576034176</v>
      </c>
      <c r="J1043">
        <v>71.638818755559896</v>
      </c>
      <c r="K1043">
        <v>94.296435299132895</v>
      </c>
      <c r="L1043">
        <v>9.6118105315667803E-3</v>
      </c>
      <c r="M1043">
        <v>0.53946706056126403</v>
      </c>
      <c r="N1043">
        <v>-1.0500986895278199</v>
      </c>
      <c r="O1043">
        <v>0</v>
      </c>
      <c r="P1043">
        <v>0</v>
      </c>
      <c r="Q1043">
        <v>1</v>
      </c>
      <c r="R1043">
        <v>32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15707.071295125899</v>
      </c>
      <c r="Y1043">
        <v>15707.071295125899</v>
      </c>
      <c r="Z1043">
        <v>0</v>
      </c>
      <c r="AA1043">
        <v>15707.071295125899</v>
      </c>
      <c r="AG1043">
        <v>0</v>
      </c>
      <c r="AH1043">
        <v>0</v>
      </c>
      <c r="AI1043">
        <v>0</v>
      </c>
      <c r="AJ1043">
        <v>0.57070712951259694</v>
      </c>
      <c r="AK1043">
        <v>3</v>
      </c>
      <c r="AL1043">
        <v>3</v>
      </c>
      <c r="AM1043">
        <v>0</v>
      </c>
      <c r="AN1043">
        <v>0.83333333333333304</v>
      </c>
      <c r="AO1043" t="s">
        <v>56</v>
      </c>
      <c r="AP1043">
        <v>0</v>
      </c>
      <c r="AQ1043">
        <v>13.523172946389501</v>
      </c>
      <c r="AR1043">
        <v>0</v>
      </c>
      <c r="AS1043">
        <v>0</v>
      </c>
      <c r="AT1043">
        <v>0.98474669629043199</v>
      </c>
      <c r="AU1043">
        <v>0</v>
      </c>
      <c r="AV1043">
        <v>472.895031403568</v>
      </c>
      <c r="AW1043" s="2">
        <v>6.2698412698347598E-5</v>
      </c>
      <c r="AX1043">
        <v>15817.841513059901</v>
      </c>
      <c r="AY1043">
        <v>-7.00286558330595E-3</v>
      </c>
      <c r="BA1043">
        <v>6.2156622252192699E-2</v>
      </c>
      <c r="BB1043">
        <v>0.35998519480389002</v>
      </c>
      <c r="BC1043">
        <v>0.156378562901546</v>
      </c>
      <c r="BD1043">
        <v>-0.49294801305811198</v>
      </c>
      <c r="BE1043">
        <v>18580.429677517499</v>
      </c>
      <c r="BF1043">
        <v>0.85804296775175704</v>
      </c>
      <c r="BG1043">
        <v>-0.33614327829096302</v>
      </c>
      <c r="BH1043">
        <v>0.52665428161093297</v>
      </c>
      <c r="BI1043">
        <v>-0.66308165091174598</v>
      </c>
      <c r="BJ1043">
        <v>1.1268727299810199</v>
      </c>
    </row>
    <row r="1044" spans="1:62" x14ac:dyDescent="0.25">
      <c r="A1044" s="1">
        <v>43759</v>
      </c>
      <c r="B1044">
        <v>4.7995437067467703</v>
      </c>
      <c r="C1044">
        <v>4.8888389906832304</v>
      </c>
      <c r="D1044">
        <v>4.7806399776864597</v>
      </c>
      <c r="E1044">
        <v>4.8754072189331001</v>
      </c>
      <c r="F1044">
        <v>261868000</v>
      </c>
      <c r="G1044">
        <v>0</v>
      </c>
      <c r="H1044">
        <v>0</v>
      </c>
      <c r="I1044">
        <v>80.035867745733199</v>
      </c>
      <c r="J1044">
        <v>72.198622021571495</v>
      </c>
      <c r="K1044">
        <v>95.710359194056494</v>
      </c>
      <c r="L1044">
        <v>0.84451014231558397</v>
      </c>
      <c r="M1044">
        <v>0.55980326601155594</v>
      </c>
      <c r="N1044">
        <v>1.4139238949236399</v>
      </c>
      <c r="O1044">
        <v>0</v>
      </c>
      <c r="P1044">
        <v>0</v>
      </c>
      <c r="Q1044">
        <v>1</v>
      </c>
      <c r="R1044">
        <v>33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15708.0561035643</v>
      </c>
      <c r="Y1044">
        <v>15708.0561035643</v>
      </c>
      <c r="Z1044">
        <v>0</v>
      </c>
      <c r="AA1044">
        <v>15708.0561035643</v>
      </c>
      <c r="AG1044">
        <v>0</v>
      </c>
      <c r="AH1044">
        <v>0</v>
      </c>
      <c r="AI1044">
        <v>0</v>
      </c>
      <c r="AJ1044">
        <v>0.57080561035643096</v>
      </c>
      <c r="AK1044">
        <v>3</v>
      </c>
      <c r="AL1044">
        <v>3</v>
      </c>
      <c r="AM1044">
        <v>0</v>
      </c>
      <c r="AN1044">
        <v>0.83333333333333304</v>
      </c>
      <c r="AO1044" t="s">
        <v>56</v>
      </c>
      <c r="AP1044">
        <v>0</v>
      </c>
      <c r="AQ1044">
        <v>13.523172946389501</v>
      </c>
      <c r="AR1044">
        <v>0</v>
      </c>
      <c r="AS1044">
        <v>0</v>
      </c>
      <c r="AT1044">
        <v>0.98480843834520004</v>
      </c>
      <c r="AU1044">
        <v>0</v>
      </c>
      <c r="AV1044">
        <v>473.87983984191402</v>
      </c>
      <c r="AW1044" s="2">
        <v>6.2698412698347598E-5</v>
      </c>
      <c r="AX1044">
        <v>15817.841513059901</v>
      </c>
      <c r="AY1044">
        <v>-6.9406062391639796E-3</v>
      </c>
      <c r="BA1044">
        <v>6.2156622252192699E-2</v>
      </c>
      <c r="BB1044">
        <v>0.35998519480389002</v>
      </c>
      <c r="BC1044">
        <v>0.156378562901546</v>
      </c>
      <c r="BD1044">
        <v>-0.49294801305811198</v>
      </c>
      <c r="BE1044">
        <v>19118.846163434198</v>
      </c>
      <c r="BF1044">
        <v>0.91188461634342799</v>
      </c>
      <c r="BG1044">
        <v>-0.31690629564533301</v>
      </c>
      <c r="BH1044">
        <v>0.52665428161093297</v>
      </c>
      <c r="BI1044">
        <v>-0.66308165091174598</v>
      </c>
      <c r="BJ1044">
        <v>1.1268727299810199</v>
      </c>
    </row>
    <row r="1045" spans="1:62" x14ac:dyDescent="0.25">
      <c r="A1045" s="1">
        <v>43760</v>
      </c>
      <c r="B1045">
        <v>4.9323668490985701</v>
      </c>
      <c r="C1045">
        <v>5.0375808098125798</v>
      </c>
      <c r="D1045">
        <v>4.8577472677911899</v>
      </c>
      <c r="E1045">
        <v>4.8654580116271902</v>
      </c>
      <c r="F1045">
        <v>328720000</v>
      </c>
      <c r="G1045">
        <v>0</v>
      </c>
      <c r="H1045">
        <v>0</v>
      </c>
      <c r="I1045">
        <v>80.307004884720698</v>
      </c>
      <c r="J1045">
        <v>72.739180879114798</v>
      </c>
      <c r="K1045">
        <v>95.442652895932696</v>
      </c>
      <c r="L1045">
        <v>0.27113713898756903</v>
      </c>
      <c r="M1045">
        <v>0.54055885754327404</v>
      </c>
      <c r="N1045">
        <v>-0.26770629812384</v>
      </c>
      <c r="O1045">
        <v>0</v>
      </c>
      <c r="P1045">
        <v>0</v>
      </c>
      <c r="Q1045">
        <v>1</v>
      </c>
      <c r="R1045">
        <v>34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15709.040973748501</v>
      </c>
      <c r="Y1045">
        <v>15709.040973748501</v>
      </c>
      <c r="Z1045">
        <v>0</v>
      </c>
      <c r="AA1045">
        <v>15709.040973748501</v>
      </c>
      <c r="AG1045">
        <v>0</v>
      </c>
      <c r="AH1045">
        <v>0</v>
      </c>
      <c r="AI1045">
        <v>0</v>
      </c>
      <c r="AJ1045">
        <v>0.57090409737485803</v>
      </c>
      <c r="AK1045">
        <v>3</v>
      </c>
      <c r="AL1045">
        <v>3</v>
      </c>
      <c r="AM1045">
        <v>0</v>
      </c>
      <c r="AN1045">
        <v>0.83333333333333304</v>
      </c>
      <c r="AO1045" t="s">
        <v>56</v>
      </c>
      <c r="AP1045">
        <v>0</v>
      </c>
      <c r="AQ1045">
        <v>13.523172946389501</v>
      </c>
      <c r="AR1045">
        <v>0</v>
      </c>
      <c r="AS1045">
        <v>0</v>
      </c>
      <c r="AT1045">
        <v>0.98487018427109596</v>
      </c>
      <c r="AU1045">
        <v>0</v>
      </c>
      <c r="AV1045">
        <v>474.86471002618498</v>
      </c>
      <c r="AW1045" s="2">
        <v>6.2698412698347598E-5</v>
      </c>
      <c r="AX1045">
        <v>15817.841513059901</v>
      </c>
      <c r="AY1045">
        <v>-6.8783429914599202E-3</v>
      </c>
      <c r="BA1045">
        <v>6.2156622252192699E-2</v>
      </c>
      <c r="BB1045">
        <v>0.35998519480389002</v>
      </c>
      <c r="BC1045">
        <v>0.156378562901546</v>
      </c>
      <c r="BD1045">
        <v>-0.49294801305811198</v>
      </c>
      <c r="BE1045">
        <v>19079.830476048999</v>
      </c>
      <c r="BF1045">
        <v>0.90798304760490101</v>
      </c>
      <c r="BG1045">
        <v>-0.31830027989501603</v>
      </c>
      <c r="BH1045">
        <v>0.52665428161093297</v>
      </c>
      <c r="BI1045">
        <v>-0.66308165091174598</v>
      </c>
      <c r="BJ1045">
        <v>1.1268727299810199</v>
      </c>
    </row>
    <row r="1046" spans="1:62" x14ac:dyDescent="0.25">
      <c r="A1046" s="1">
        <v>43761</v>
      </c>
      <c r="B1046">
        <v>4.7833761810100297</v>
      </c>
      <c r="C1046">
        <v>4.86670136255605</v>
      </c>
      <c r="D1046">
        <v>4.7515383481718096</v>
      </c>
      <c r="E1046">
        <v>4.8525238037109304</v>
      </c>
      <c r="F1046">
        <v>279916000</v>
      </c>
      <c r="G1046">
        <v>0</v>
      </c>
      <c r="H1046">
        <v>0</v>
      </c>
      <c r="I1046">
        <v>80.480426919059596</v>
      </c>
      <c r="J1046">
        <v>73.255263948444394</v>
      </c>
      <c r="K1046">
        <v>94.930752860289999</v>
      </c>
      <c r="L1046">
        <v>0.17342203433888401</v>
      </c>
      <c r="M1046">
        <v>0.51608306932966697</v>
      </c>
      <c r="N1046">
        <v>-0.51190003564269604</v>
      </c>
      <c r="O1046">
        <v>0</v>
      </c>
      <c r="P1046">
        <v>0</v>
      </c>
      <c r="Q1046">
        <v>1</v>
      </c>
      <c r="R1046">
        <v>35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15710.0259056826</v>
      </c>
      <c r="Y1046">
        <v>15710.0259056826</v>
      </c>
      <c r="Z1046">
        <v>0</v>
      </c>
      <c r="AA1046">
        <v>15710.0259056826</v>
      </c>
      <c r="AG1046">
        <v>0</v>
      </c>
      <c r="AH1046">
        <v>0</v>
      </c>
      <c r="AI1046">
        <v>0</v>
      </c>
      <c r="AJ1046">
        <v>0.57100259056826497</v>
      </c>
      <c r="AK1046">
        <v>3</v>
      </c>
      <c r="AL1046">
        <v>3</v>
      </c>
      <c r="AM1046">
        <v>0</v>
      </c>
      <c r="AN1046">
        <v>0.83333333333333304</v>
      </c>
      <c r="AO1046" t="s">
        <v>56</v>
      </c>
      <c r="AP1046">
        <v>0</v>
      </c>
      <c r="AQ1046">
        <v>13.523172946389501</v>
      </c>
      <c r="AR1046">
        <v>0</v>
      </c>
      <c r="AS1046">
        <v>0</v>
      </c>
      <c r="AT1046">
        <v>0.98493193406836399</v>
      </c>
      <c r="AU1046">
        <v>0</v>
      </c>
      <c r="AV1046">
        <v>475.849641960253</v>
      </c>
      <c r="AW1046" s="2">
        <v>6.2698412698347598E-5</v>
      </c>
      <c r="AX1046">
        <v>15817.841513059901</v>
      </c>
      <c r="AY1046">
        <v>-6.8160758399490699E-3</v>
      </c>
      <c r="BA1046">
        <v>6.2156622252192699E-2</v>
      </c>
      <c r="BB1046">
        <v>0.35998519480389002</v>
      </c>
      <c r="BC1046">
        <v>0.156378562901546</v>
      </c>
      <c r="BD1046">
        <v>-0.49294801305811198</v>
      </c>
      <c r="BE1046">
        <v>19029.1091474928</v>
      </c>
      <c r="BF1046">
        <v>0.90291091474927998</v>
      </c>
      <c r="BG1046">
        <v>-0.32011249282445098</v>
      </c>
      <c r="BH1046">
        <v>0.52665428161093297</v>
      </c>
      <c r="BI1046">
        <v>-0.66308165091174598</v>
      </c>
      <c r="BJ1046">
        <v>1.1268727299810199</v>
      </c>
    </row>
    <row r="1047" spans="1:62" x14ac:dyDescent="0.25">
      <c r="A1047" s="1">
        <v>43762</v>
      </c>
      <c r="B1047">
        <v>4.8938127720636402</v>
      </c>
      <c r="C1047">
        <v>4.9301277018926299</v>
      </c>
      <c r="D1047">
        <v>4.8597366287664396</v>
      </c>
      <c r="E1047">
        <v>4.8965492248535103</v>
      </c>
      <c r="F1047">
        <v>232020000</v>
      </c>
      <c r="G1047">
        <v>0</v>
      </c>
      <c r="H1047">
        <v>0</v>
      </c>
      <c r="I1047">
        <v>80.913363497865902</v>
      </c>
      <c r="J1047">
        <v>73.765803918405894</v>
      </c>
      <c r="K1047">
        <v>95.208482656785904</v>
      </c>
      <c r="L1047">
        <v>0.43293657880627701</v>
      </c>
      <c r="M1047">
        <v>0.51053996996144202</v>
      </c>
      <c r="N1047">
        <v>0.27772979649594698</v>
      </c>
      <c r="O1047">
        <v>0</v>
      </c>
      <c r="P1047">
        <v>0</v>
      </c>
      <c r="Q1047">
        <v>1</v>
      </c>
      <c r="R1047">
        <v>36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15711.0108993703</v>
      </c>
      <c r="Y1047">
        <v>15711.0108993703</v>
      </c>
      <c r="Z1047">
        <v>0</v>
      </c>
      <c r="AA1047">
        <v>15711.0108993703</v>
      </c>
      <c r="AG1047">
        <v>0</v>
      </c>
      <c r="AH1047">
        <v>0</v>
      </c>
      <c r="AI1047">
        <v>0</v>
      </c>
      <c r="AJ1047">
        <v>0.57110108993703901</v>
      </c>
      <c r="AK1047">
        <v>3</v>
      </c>
      <c r="AL1047">
        <v>3</v>
      </c>
      <c r="AM1047">
        <v>0</v>
      </c>
      <c r="AN1047">
        <v>0.83333333333333304</v>
      </c>
      <c r="AO1047" t="s">
        <v>56</v>
      </c>
      <c r="AP1047">
        <v>0</v>
      </c>
      <c r="AQ1047">
        <v>13.523172946389501</v>
      </c>
      <c r="AR1047">
        <v>0</v>
      </c>
      <c r="AS1047">
        <v>0</v>
      </c>
      <c r="AT1047">
        <v>0.98499368773724605</v>
      </c>
      <c r="AU1047">
        <v>0</v>
      </c>
      <c r="AV1047">
        <v>476.83463564799001</v>
      </c>
      <c r="AW1047" s="2">
        <v>6.2698412698569602E-5</v>
      </c>
      <c r="AX1047">
        <v>15817.841513059901</v>
      </c>
      <c r="AY1047">
        <v>-6.7538047843866003E-3</v>
      </c>
      <c r="BA1047">
        <v>6.2156622252192699E-2</v>
      </c>
      <c r="BB1047">
        <v>0.35998519480389002</v>
      </c>
      <c r="BC1047">
        <v>0.156378562901546</v>
      </c>
      <c r="BD1047">
        <v>-0.49294801305811198</v>
      </c>
      <c r="BE1047">
        <v>19201.7542653891</v>
      </c>
      <c r="BF1047">
        <v>0.92017542653891304</v>
      </c>
      <c r="BG1047">
        <v>-0.31394408746596703</v>
      </c>
      <c r="BH1047">
        <v>0.52665428161093297</v>
      </c>
      <c r="BI1047">
        <v>-0.66308165091174598</v>
      </c>
      <c r="BJ1047">
        <v>1.1268727299810199</v>
      </c>
    </row>
    <row r="1048" spans="1:62" x14ac:dyDescent="0.25">
      <c r="A1048" s="1">
        <v>43763</v>
      </c>
      <c r="B1048">
        <v>4.9771390613231201</v>
      </c>
      <c r="C1048">
        <v>5.1084698352740698</v>
      </c>
      <c r="D1048">
        <v>4.9694283170631399</v>
      </c>
      <c r="E1048">
        <v>5.0875763893127397</v>
      </c>
      <c r="F1048">
        <v>423092000</v>
      </c>
      <c r="G1048">
        <v>0</v>
      </c>
      <c r="H1048">
        <v>0</v>
      </c>
      <c r="I1048">
        <v>82.065064737113204</v>
      </c>
      <c r="J1048">
        <v>74.319087972986395</v>
      </c>
      <c r="K1048">
        <v>97.557018265367006</v>
      </c>
      <c r="L1048">
        <v>1.15170123924734</v>
      </c>
      <c r="M1048">
        <v>0.55328405458048702</v>
      </c>
      <c r="N1048">
        <v>2.3485356085810398</v>
      </c>
      <c r="O1048">
        <v>0</v>
      </c>
      <c r="P1048">
        <v>0</v>
      </c>
      <c r="Q1048">
        <v>1</v>
      </c>
      <c r="R1048">
        <v>37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15711.9959548156</v>
      </c>
      <c r="Y1048">
        <v>15711.9959548156</v>
      </c>
      <c r="Z1048">
        <v>0</v>
      </c>
      <c r="AA1048">
        <v>15711.9959548156</v>
      </c>
      <c r="AG1048">
        <v>0</v>
      </c>
      <c r="AH1048">
        <v>0</v>
      </c>
      <c r="AI1048">
        <v>0</v>
      </c>
      <c r="AJ1048">
        <v>0.57119959548156696</v>
      </c>
      <c r="AK1048">
        <v>3</v>
      </c>
      <c r="AL1048">
        <v>3</v>
      </c>
      <c r="AM1048">
        <v>0</v>
      </c>
      <c r="AN1048">
        <v>0.83333333333333304</v>
      </c>
      <c r="AO1048" t="s">
        <v>56</v>
      </c>
      <c r="AP1048">
        <v>0</v>
      </c>
      <c r="AQ1048">
        <v>13.523172946389501</v>
      </c>
      <c r="AR1048">
        <v>0</v>
      </c>
      <c r="AS1048">
        <v>0</v>
      </c>
      <c r="AT1048">
        <v>0.98505544527798505</v>
      </c>
      <c r="AU1048">
        <v>0</v>
      </c>
      <c r="AV1048">
        <v>477.81969109326798</v>
      </c>
      <c r="AW1048" s="2">
        <v>6.2698412698347598E-5</v>
      </c>
      <c r="AX1048">
        <v>15817.841513059901</v>
      </c>
      <c r="AY1048">
        <v>-6.6915298245278001E-3</v>
      </c>
      <c r="BA1048">
        <v>6.2156622252192699E-2</v>
      </c>
      <c r="BB1048">
        <v>0.35998519480389002</v>
      </c>
      <c r="BC1048">
        <v>0.156378562901546</v>
      </c>
      <c r="BD1048">
        <v>-0.49294801305811198</v>
      </c>
      <c r="BE1048">
        <v>19950.864812739899</v>
      </c>
      <c r="BF1048">
        <v>0.99508648127399402</v>
      </c>
      <c r="BG1048">
        <v>-0.28717925582358</v>
      </c>
      <c r="BH1048">
        <v>0.52665428161093297</v>
      </c>
      <c r="BI1048">
        <v>-0.66308165091174598</v>
      </c>
      <c r="BJ1048">
        <v>1.1268727299810199</v>
      </c>
    </row>
    <row r="1049" spans="1:62" x14ac:dyDescent="0.25">
      <c r="A1049" s="1">
        <v>43766</v>
      </c>
      <c r="B1049">
        <v>5.1313534938210701</v>
      </c>
      <c r="C1049">
        <v>5.1960240288254704</v>
      </c>
      <c r="D1049">
        <v>5.1020030384890598</v>
      </c>
      <c r="E1049">
        <v>5.1435418128967196</v>
      </c>
      <c r="F1049">
        <v>330792000</v>
      </c>
      <c r="G1049">
        <v>0</v>
      </c>
      <c r="H1049">
        <v>0</v>
      </c>
      <c r="I1049">
        <v>82.978831916857303</v>
      </c>
      <c r="J1049">
        <v>74.896404235911106</v>
      </c>
      <c r="K1049">
        <v>99.143687278749894</v>
      </c>
      <c r="L1049">
        <v>0.91376717974411203</v>
      </c>
      <c r="M1049">
        <v>0.57731626292473903</v>
      </c>
      <c r="N1049">
        <v>1.58666901338287</v>
      </c>
      <c r="O1049">
        <v>0</v>
      </c>
      <c r="P1049">
        <v>0</v>
      </c>
      <c r="Q1049">
        <v>1</v>
      </c>
      <c r="R1049">
        <v>38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15712.981072022299</v>
      </c>
      <c r="Y1049">
        <v>15712.981072022299</v>
      </c>
      <c r="Z1049">
        <v>0</v>
      </c>
      <c r="AA1049">
        <v>15712.981072022299</v>
      </c>
      <c r="AG1049">
        <v>0</v>
      </c>
      <c r="AH1049">
        <v>0</v>
      </c>
      <c r="AI1049">
        <v>0</v>
      </c>
      <c r="AJ1049">
        <v>0.57129810720223595</v>
      </c>
      <c r="AK1049">
        <v>3</v>
      </c>
      <c r="AL1049">
        <v>3</v>
      </c>
      <c r="AM1049">
        <v>0</v>
      </c>
      <c r="AN1049">
        <v>0.83333333333333304</v>
      </c>
      <c r="AO1049" t="s">
        <v>56</v>
      </c>
      <c r="AP1049">
        <v>0</v>
      </c>
      <c r="AQ1049">
        <v>13.523172946389501</v>
      </c>
      <c r="AR1049">
        <v>0</v>
      </c>
      <c r="AS1049">
        <v>0</v>
      </c>
      <c r="AT1049">
        <v>0.98511720669082403</v>
      </c>
      <c r="AU1049">
        <v>0</v>
      </c>
      <c r="AV1049">
        <v>478.80480829995901</v>
      </c>
      <c r="AW1049" s="2">
        <v>6.2698412698347598E-5</v>
      </c>
      <c r="AX1049">
        <v>15817.841513059901</v>
      </c>
      <c r="AY1049">
        <v>-6.62925096012795E-3</v>
      </c>
      <c r="BA1049">
        <v>6.2156622252192699E-2</v>
      </c>
      <c r="BB1049">
        <v>0.35998519480389002</v>
      </c>
      <c r="BC1049">
        <v>0.156378562901546</v>
      </c>
      <c r="BD1049">
        <v>-0.49294801305811198</v>
      </c>
      <c r="BE1049">
        <v>20170.332495319999</v>
      </c>
      <c r="BF1049">
        <v>1.017033249532</v>
      </c>
      <c r="BG1049">
        <v>-0.27933793574609</v>
      </c>
      <c r="BH1049">
        <v>0.52665428161093297</v>
      </c>
      <c r="BI1049">
        <v>-0.66308165091174598</v>
      </c>
      <c r="BJ1049">
        <v>1.1268727299810199</v>
      </c>
    </row>
    <row r="1050" spans="1:62" x14ac:dyDescent="0.25">
      <c r="A1050" s="1">
        <v>43767</v>
      </c>
      <c r="B1050">
        <v>5.1296120749402796</v>
      </c>
      <c r="C1050">
        <v>5.1360793652746297</v>
      </c>
      <c r="D1050">
        <v>5.0278808199324203</v>
      </c>
      <c r="E1050">
        <v>5.0472817420959402</v>
      </c>
      <c r="F1050">
        <v>211236000</v>
      </c>
      <c r="G1050">
        <v>0</v>
      </c>
      <c r="H1050">
        <v>0</v>
      </c>
      <c r="I1050">
        <v>83.314644253126403</v>
      </c>
      <c r="J1050">
        <v>75.457620237058805</v>
      </c>
      <c r="K1050">
        <v>99.028692285261599</v>
      </c>
      <c r="L1050">
        <v>0.33581233626902901</v>
      </c>
      <c r="M1050">
        <v>0.561216001147684</v>
      </c>
      <c r="N1050">
        <v>-0.114994993488267</v>
      </c>
      <c r="O1050">
        <v>0</v>
      </c>
      <c r="P1050">
        <v>0</v>
      </c>
      <c r="Q1050">
        <v>1</v>
      </c>
      <c r="R1050">
        <v>39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15713.966250994299</v>
      </c>
      <c r="Y1050">
        <v>15713.966250994299</v>
      </c>
      <c r="Z1050">
        <v>0</v>
      </c>
      <c r="AA1050">
        <v>15713.966250994299</v>
      </c>
      <c r="AG1050">
        <v>0</v>
      </c>
      <c r="AH1050">
        <v>0</v>
      </c>
      <c r="AI1050">
        <v>0</v>
      </c>
      <c r="AJ1050">
        <v>0.57139662509943401</v>
      </c>
      <c r="AK1050">
        <v>3</v>
      </c>
      <c r="AL1050">
        <v>3</v>
      </c>
      <c r="AM1050">
        <v>0</v>
      </c>
      <c r="AN1050">
        <v>0.83333333333333304</v>
      </c>
      <c r="AO1050" t="s">
        <v>56</v>
      </c>
      <c r="AP1050">
        <v>0</v>
      </c>
      <c r="AQ1050">
        <v>13.523172946389501</v>
      </c>
      <c r="AR1050">
        <v>0</v>
      </c>
      <c r="AS1050">
        <v>0</v>
      </c>
      <c r="AT1050">
        <v>0.98517897197600501</v>
      </c>
      <c r="AU1050">
        <v>0</v>
      </c>
      <c r="AV1050">
        <v>479.78998727193499</v>
      </c>
      <c r="AW1050" s="2">
        <v>6.2698412698347598E-5</v>
      </c>
      <c r="AX1050">
        <v>15817.841513059901</v>
      </c>
      <c r="AY1050">
        <v>-6.56696819094212E-3</v>
      </c>
      <c r="BA1050">
        <v>6.2156622252192699E-2</v>
      </c>
      <c r="BB1050">
        <v>0.35998519480389002</v>
      </c>
      <c r="BC1050">
        <v>0.156378562901546</v>
      </c>
      <c r="BD1050">
        <v>-0.49294801305811198</v>
      </c>
      <c r="BE1050">
        <v>19792.8498763965</v>
      </c>
      <c r="BF1050">
        <v>0.97928498763965499</v>
      </c>
      <c r="BG1050">
        <v>-0.292824942142068</v>
      </c>
      <c r="BH1050">
        <v>0.52665428161093297</v>
      </c>
      <c r="BI1050">
        <v>-0.66308165091174598</v>
      </c>
      <c r="BJ1050">
        <v>1.1268727299810199</v>
      </c>
    </row>
    <row r="1051" spans="1:62" x14ac:dyDescent="0.25">
      <c r="A1051" s="1">
        <v>43768</v>
      </c>
      <c r="B1051">
        <v>5.0741444592220804</v>
      </c>
      <c r="C1051">
        <v>5.0798654868560797</v>
      </c>
      <c r="D1051">
        <v>4.9811183390972502</v>
      </c>
      <c r="E1051">
        <v>5.0492711067199698</v>
      </c>
      <c r="F1051">
        <v>205960000</v>
      </c>
      <c r="G1051">
        <v>0</v>
      </c>
      <c r="H1051">
        <v>0</v>
      </c>
      <c r="I1051">
        <v>83.638754477655795</v>
      </c>
      <c r="J1051">
        <v>76.003029186431903</v>
      </c>
      <c r="K1051">
        <v>98.910205060103607</v>
      </c>
      <c r="L1051">
        <v>0.32411022452942001</v>
      </c>
      <c r="M1051">
        <v>0.54540894937314</v>
      </c>
      <c r="N1051">
        <v>-0.11848722515802</v>
      </c>
      <c r="O1051">
        <v>0</v>
      </c>
      <c r="P1051">
        <v>0</v>
      </c>
      <c r="Q1051">
        <v>1</v>
      </c>
      <c r="R1051">
        <v>40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15714.951491735401</v>
      </c>
      <c r="Y1051">
        <v>15714.951491735401</v>
      </c>
      <c r="Z1051">
        <v>0</v>
      </c>
      <c r="AA1051">
        <v>15714.951491735401</v>
      </c>
      <c r="AG1051">
        <v>0</v>
      </c>
      <c r="AH1051">
        <v>0</v>
      </c>
      <c r="AI1051">
        <v>0</v>
      </c>
      <c r="AJ1051">
        <v>0.57149514917354705</v>
      </c>
      <c r="AK1051">
        <v>3</v>
      </c>
      <c r="AL1051">
        <v>3</v>
      </c>
      <c r="AM1051">
        <v>0</v>
      </c>
      <c r="AN1051">
        <v>0.83333333333333304</v>
      </c>
      <c r="AO1051" t="s">
        <v>56</v>
      </c>
      <c r="AP1051">
        <v>0</v>
      </c>
      <c r="AQ1051">
        <v>13.523172946389501</v>
      </c>
      <c r="AR1051">
        <v>0</v>
      </c>
      <c r="AS1051">
        <v>0</v>
      </c>
      <c r="AT1051">
        <v>0.98524074113377202</v>
      </c>
      <c r="AU1051">
        <v>0</v>
      </c>
      <c r="AV1051">
        <v>480.77522801306901</v>
      </c>
      <c r="AW1051" s="2">
        <v>6.2698412698347598E-5</v>
      </c>
      <c r="AX1051">
        <v>15817.841513059901</v>
      </c>
      <c r="AY1051">
        <v>-6.5046815167254801E-3</v>
      </c>
      <c r="BA1051">
        <v>6.2156622252192699E-2</v>
      </c>
      <c r="BB1051">
        <v>0.35998519480389002</v>
      </c>
      <c r="BC1051">
        <v>0.156378562901546</v>
      </c>
      <c r="BD1051">
        <v>-0.49294801305811198</v>
      </c>
      <c r="BE1051">
        <v>19800.651143962801</v>
      </c>
      <c r="BF1051">
        <v>0.98006511439628796</v>
      </c>
      <c r="BG1051">
        <v>-0.29254621210182402</v>
      </c>
      <c r="BH1051">
        <v>0.52665428161093297</v>
      </c>
      <c r="BI1051">
        <v>-0.66308165091174598</v>
      </c>
      <c r="BJ1051">
        <v>1.1268727299810199</v>
      </c>
    </row>
    <row r="1052" spans="1:62" x14ac:dyDescent="0.25">
      <c r="A1052" s="1">
        <v>43769</v>
      </c>
      <c r="B1052">
        <v>5.0283794453047204</v>
      </c>
      <c r="C1052">
        <v>5.0492728980276702</v>
      </c>
      <c r="D1052">
        <v>4.9201808691181004</v>
      </c>
      <c r="E1052">
        <v>5.0000238418579102</v>
      </c>
      <c r="F1052">
        <v>209732000</v>
      </c>
      <c r="G1052">
        <v>0</v>
      </c>
      <c r="H1052">
        <v>0</v>
      </c>
      <c r="I1052">
        <v>83.578725876516302</v>
      </c>
      <c r="J1052">
        <v>76.508075632437595</v>
      </c>
      <c r="K1052">
        <v>97.720026364673899</v>
      </c>
      <c r="L1052">
        <v>-6.0028601139450098E-2</v>
      </c>
      <c r="M1052">
        <v>0.50504644600563597</v>
      </c>
      <c r="N1052">
        <v>-1.1901786954296301</v>
      </c>
      <c r="O1052">
        <v>0</v>
      </c>
      <c r="P1052">
        <v>0</v>
      </c>
      <c r="Q1052">
        <v>1</v>
      </c>
      <c r="R1052">
        <v>41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15715.936794249599</v>
      </c>
      <c r="Y1052">
        <v>15715.936794249599</v>
      </c>
      <c r="Z1052">
        <v>0</v>
      </c>
      <c r="AA1052">
        <v>15715.936794249599</v>
      </c>
      <c r="AG1052">
        <v>0</v>
      </c>
      <c r="AH1052">
        <v>0</v>
      </c>
      <c r="AI1052">
        <v>0</v>
      </c>
      <c r="AJ1052">
        <v>0.57159367942496297</v>
      </c>
      <c r="AK1052">
        <v>3</v>
      </c>
      <c r="AL1052">
        <v>3</v>
      </c>
      <c r="AM1052">
        <v>0</v>
      </c>
      <c r="AN1052">
        <v>0.83333333333333304</v>
      </c>
      <c r="AO1052" t="s">
        <v>56</v>
      </c>
      <c r="AP1052">
        <v>0</v>
      </c>
      <c r="AQ1052">
        <v>13.523172946389501</v>
      </c>
      <c r="AR1052">
        <v>0</v>
      </c>
      <c r="AS1052">
        <v>0</v>
      </c>
      <c r="AT1052">
        <v>0.98530251416436698</v>
      </c>
      <c r="AU1052">
        <v>0</v>
      </c>
      <c r="AV1052">
        <v>481.76053052723302</v>
      </c>
      <c r="AW1052" s="2">
        <v>6.2698412698347598E-5</v>
      </c>
      <c r="AX1052">
        <v>15817.841513059901</v>
      </c>
      <c r="AY1052">
        <v>-6.4423909372333102E-3</v>
      </c>
      <c r="BA1052">
        <v>6.2156622252192699E-2</v>
      </c>
      <c r="BB1052">
        <v>0.35998519480389002</v>
      </c>
      <c r="BC1052">
        <v>0.156378562901546</v>
      </c>
      <c r="BD1052">
        <v>-0.49294801305811198</v>
      </c>
      <c r="BE1052">
        <v>19607.528633660299</v>
      </c>
      <c r="BF1052">
        <v>0.96075286336603005</v>
      </c>
      <c r="BG1052">
        <v>-0.29944625041110101</v>
      </c>
      <c r="BH1052">
        <v>0.52665428161093297</v>
      </c>
      <c r="BI1052">
        <v>-0.66308165091174598</v>
      </c>
      <c r="BJ1052">
        <v>1.1268727299810199</v>
      </c>
    </row>
    <row r="1053" spans="1:62" x14ac:dyDescent="0.25">
      <c r="A1053" s="1">
        <v>43770</v>
      </c>
      <c r="B1053">
        <v>4.9647034149008897</v>
      </c>
      <c r="C1053">
        <v>5.0714099331867404</v>
      </c>
      <c r="D1053">
        <v>4.93958145925982</v>
      </c>
      <c r="E1053">
        <v>5.0390748977661097</v>
      </c>
      <c r="F1053">
        <v>283640000</v>
      </c>
      <c r="G1053">
        <v>0</v>
      </c>
      <c r="H1053">
        <v>0</v>
      </c>
      <c r="I1053">
        <v>83.751980125822698</v>
      </c>
      <c r="J1053">
        <v>76.991002598663201</v>
      </c>
      <c r="K1053">
        <v>97.273935180141507</v>
      </c>
      <c r="L1053">
        <v>0.17325424930631</v>
      </c>
      <c r="M1053">
        <v>0.48292696622567599</v>
      </c>
      <c r="N1053">
        <v>-0.44609118453240598</v>
      </c>
      <c r="O1053">
        <v>0</v>
      </c>
      <c r="P1053">
        <v>0</v>
      </c>
      <c r="Q1053">
        <v>1</v>
      </c>
      <c r="R1053">
        <v>42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15716.747537020699</v>
      </c>
      <c r="Y1053">
        <v>15716.747537020699</v>
      </c>
      <c r="Z1053">
        <v>0</v>
      </c>
      <c r="AA1053">
        <v>15716.747537020699</v>
      </c>
      <c r="AG1053">
        <v>0</v>
      </c>
      <c r="AH1053">
        <v>0</v>
      </c>
      <c r="AI1053">
        <v>0</v>
      </c>
      <c r="AJ1053">
        <v>0.57167475370207699</v>
      </c>
      <c r="AK1053">
        <v>3</v>
      </c>
      <c r="AL1053">
        <v>3</v>
      </c>
      <c r="AM1053">
        <v>0</v>
      </c>
      <c r="AN1053">
        <v>0.83333333333333304</v>
      </c>
      <c r="AO1053" t="s">
        <v>56</v>
      </c>
      <c r="AP1053">
        <v>0</v>
      </c>
      <c r="AQ1053">
        <v>13.523172946389501</v>
      </c>
      <c r="AR1053">
        <v>0</v>
      </c>
      <c r="AS1053">
        <v>0</v>
      </c>
      <c r="AT1053">
        <v>0.81074277113192506</v>
      </c>
      <c r="AU1053">
        <v>0</v>
      </c>
      <c r="AV1053">
        <v>482.57127329836499</v>
      </c>
      <c r="AW1053" s="2">
        <v>5.1587301587163702E-5</v>
      </c>
      <c r="AX1053">
        <v>15817.841513059901</v>
      </c>
      <c r="AY1053">
        <v>-6.3911359812102797E-3</v>
      </c>
      <c r="BA1053">
        <v>6.2156622252192699E-2</v>
      </c>
      <c r="BB1053">
        <v>0.35998519480389002</v>
      </c>
      <c r="BC1053">
        <v>0.156378562901546</v>
      </c>
      <c r="BD1053">
        <v>-0.49294801305811198</v>
      </c>
      <c r="BE1053">
        <v>19760.666842819301</v>
      </c>
      <c r="BF1053">
        <v>0.97606668428193699</v>
      </c>
      <c r="BG1053">
        <v>-0.29397480377261198</v>
      </c>
      <c r="BH1053">
        <v>0.52665428161093297</v>
      </c>
      <c r="BI1053">
        <v>-0.66308165091174598</v>
      </c>
      <c r="BJ1053">
        <v>1.1268727299810199</v>
      </c>
    </row>
    <row r="1054" spans="1:62" x14ac:dyDescent="0.25">
      <c r="A1054" s="1">
        <v>43773</v>
      </c>
      <c r="B1054">
        <v>5.1201610118811498</v>
      </c>
      <c r="C1054">
        <v>5.2482586402139004</v>
      </c>
      <c r="D1054">
        <v>5.0970292490056597</v>
      </c>
      <c r="E1054">
        <v>5.2358217239379803</v>
      </c>
      <c r="F1054">
        <v>376716000</v>
      </c>
      <c r="G1054">
        <v>0</v>
      </c>
      <c r="H1054">
        <v>0</v>
      </c>
      <c r="I1054">
        <v>84.7653718717347</v>
      </c>
      <c r="J1054">
        <v>77.509293883534696</v>
      </c>
      <c r="K1054">
        <v>99.277527848134895</v>
      </c>
      <c r="L1054">
        <v>1.01339174591208</v>
      </c>
      <c r="M1054">
        <v>0.51829128487142295</v>
      </c>
      <c r="N1054">
        <v>2.0035926679934102</v>
      </c>
      <c r="O1054">
        <v>0</v>
      </c>
      <c r="P1054">
        <v>0</v>
      </c>
      <c r="Q1054">
        <v>1</v>
      </c>
      <c r="R1054">
        <v>43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15717.558321615899</v>
      </c>
      <c r="Y1054">
        <v>15717.558321615899</v>
      </c>
      <c r="Z1054">
        <v>0</v>
      </c>
      <c r="AA1054">
        <v>15717.558321615899</v>
      </c>
      <c r="AG1054">
        <v>0</v>
      </c>
      <c r="AH1054">
        <v>0</v>
      </c>
      <c r="AI1054">
        <v>0</v>
      </c>
      <c r="AJ1054">
        <v>0.57175583216159298</v>
      </c>
      <c r="AK1054">
        <v>3</v>
      </c>
      <c r="AL1054">
        <v>3</v>
      </c>
      <c r="AM1054">
        <v>0</v>
      </c>
      <c r="AN1054">
        <v>0.83333333333333304</v>
      </c>
      <c r="AO1054" t="s">
        <v>56</v>
      </c>
      <c r="AP1054">
        <v>0</v>
      </c>
      <c r="AQ1054">
        <v>13.523172946389501</v>
      </c>
      <c r="AR1054">
        <v>0</v>
      </c>
      <c r="AS1054">
        <v>0</v>
      </c>
      <c r="AT1054">
        <v>0.810784595163769</v>
      </c>
      <c r="AU1054">
        <v>0</v>
      </c>
      <c r="AV1054">
        <v>483.38205789352901</v>
      </c>
      <c r="AW1054" s="2">
        <v>5.15873015873857E-5</v>
      </c>
      <c r="AX1054">
        <v>15817.841513059901</v>
      </c>
      <c r="AY1054">
        <v>-6.3398783810823403E-3</v>
      </c>
      <c r="BA1054">
        <v>6.2156622252192699E-2</v>
      </c>
      <c r="BB1054">
        <v>0.35998519480389002</v>
      </c>
      <c r="BC1054">
        <v>0.156378562901546</v>
      </c>
      <c r="BD1054">
        <v>-0.49294801305811198</v>
      </c>
      <c r="BE1054">
        <v>20532.206969378702</v>
      </c>
      <c r="BF1054">
        <v>1.0532206969378699</v>
      </c>
      <c r="BG1054">
        <v>-0.26640858985967802</v>
      </c>
      <c r="BH1054">
        <v>0.52665428161093297</v>
      </c>
      <c r="BI1054">
        <v>-0.66308165091174598</v>
      </c>
      <c r="BJ1054">
        <v>1.1268727299810199</v>
      </c>
    </row>
    <row r="1055" spans="1:62" x14ac:dyDescent="0.25">
      <c r="A1055" s="1">
        <v>43774</v>
      </c>
      <c r="B1055">
        <v>5.2355714297149998</v>
      </c>
      <c r="C1055">
        <v>5.2616882337933397</v>
      </c>
      <c r="D1055">
        <v>5.1656775485008302</v>
      </c>
      <c r="E1055">
        <v>5.21368312835693</v>
      </c>
      <c r="F1055">
        <v>300868000</v>
      </c>
      <c r="G1055">
        <v>0</v>
      </c>
      <c r="H1055">
        <v>0</v>
      </c>
      <c r="I1055">
        <v>85.494643775288495</v>
      </c>
      <c r="J1055">
        <v>78.041650542984897</v>
      </c>
      <c r="K1055">
        <v>100.40063023989499</v>
      </c>
      <c r="L1055">
        <v>0.72927190355372296</v>
      </c>
      <c r="M1055">
        <v>0.53235665945025801</v>
      </c>
      <c r="N1055">
        <v>1.12310239176062</v>
      </c>
      <c r="O1055">
        <v>0</v>
      </c>
      <c r="P1055">
        <v>0</v>
      </c>
      <c r="Q1055">
        <v>1</v>
      </c>
      <c r="R1055">
        <v>44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15718.3691480372</v>
      </c>
      <c r="Y1055">
        <v>15718.3691480372</v>
      </c>
      <c r="Z1055">
        <v>0</v>
      </c>
      <c r="AA1055">
        <v>15718.3691480372</v>
      </c>
      <c r="AG1055">
        <v>0</v>
      </c>
      <c r="AH1055">
        <v>0</v>
      </c>
      <c r="AI1055">
        <v>0</v>
      </c>
      <c r="AJ1055">
        <v>0.571836914803728</v>
      </c>
      <c r="AK1055">
        <v>3</v>
      </c>
      <c r="AL1055">
        <v>3</v>
      </c>
      <c r="AM1055">
        <v>0</v>
      </c>
      <c r="AN1055">
        <v>0.83333333333333304</v>
      </c>
      <c r="AO1055" t="s">
        <v>56</v>
      </c>
      <c r="AP1055">
        <v>0</v>
      </c>
      <c r="AQ1055">
        <v>13.523172946389501</v>
      </c>
      <c r="AR1055">
        <v>0</v>
      </c>
      <c r="AS1055">
        <v>0</v>
      </c>
      <c r="AT1055">
        <v>0.81082642135320204</v>
      </c>
      <c r="AU1055">
        <v>0</v>
      </c>
      <c r="AV1055">
        <v>484.19288431488201</v>
      </c>
      <c r="AW1055" s="2">
        <v>5.15873015873857E-5</v>
      </c>
      <c r="AX1055">
        <v>15817.841513059901</v>
      </c>
      <c r="AY1055">
        <v>-6.2886181367131002E-3</v>
      </c>
      <c r="BA1055">
        <v>6.2156622252192699E-2</v>
      </c>
      <c r="BB1055">
        <v>0.35998519480389002</v>
      </c>
      <c r="BC1055">
        <v>0.156378562901546</v>
      </c>
      <c r="BD1055">
        <v>-0.49294801305811198</v>
      </c>
      <c r="BE1055">
        <v>20445.390753997701</v>
      </c>
      <c r="BF1055">
        <v>1.0445390753997701</v>
      </c>
      <c r="BG1055">
        <v>-0.26951043029793897</v>
      </c>
      <c r="BH1055">
        <v>0.52665428161093297</v>
      </c>
      <c r="BI1055">
        <v>-0.66308165091174598</v>
      </c>
      <c r="BJ1055">
        <v>1.1268727299810199</v>
      </c>
    </row>
    <row r="1056" spans="1:62" x14ac:dyDescent="0.25">
      <c r="A1056" s="1">
        <v>43775</v>
      </c>
      <c r="B1056">
        <v>5.1895568597696</v>
      </c>
      <c r="C1056">
        <v>5.2151760016350002</v>
      </c>
      <c r="D1056">
        <v>5.0768807417262698</v>
      </c>
      <c r="E1056">
        <v>5.1644349098205504</v>
      </c>
      <c r="F1056">
        <v>269012000</v>
      </c>
      <c r="G1056">
        <v>0</v>
      </c>
      <c r="H1056">
        <v>0</v>
      </c>
      <c r="I1056">
        <v>85.844272706667596</v>
      </c>
      <c r="J1056">
        <v>78.561825353897106</v>
      </c>
      <c r="K1056">
        <v>100.40916741220801</v>
      </c>
      <c r="L1056">
        <v>0.34962893137912898</v>
      </c>
      <c r="M1056">
        <v>0.52017481091217999</v>
      </c>
      <c r="N1056">
        <v>8.5371723130265292E-3</v>
      </c>
      <c r="O1056">
        <v>0</v>
      </c>
      <c r="P1056">
        <v>0</v>
      </c>
      <c r="Q1056">
        <v>1</v>
      </c>
      <c r="R1056">
        <v>45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15719.1800162869</v>
      </c>
      <c r="Y1056">
        <v>15719.1800162869</v>
      </c>
      <c r="Z1056">
        <v>0</v>
      </c>
      <c r="AA1056">
        <v>15719.1800162869</v>
      </c>
      <c r="AG1056">
        <v>0</v>
      </c>
      <c r="AH1056">
        <v>0</v>
      </c>
      <c r="AI1056">
        <v>0</v>
      </c>
      <c r="AJ1056">
        <v>0.57191800162869799</v>
      </c>
      <c r="AK1056">
        <v>3</v>
      </c>
      <c r="AL1056">
        <v>3</v>
      </c>
      <c r="AM1056">
        <v>0</v>
      </c>
      <c r="AN1056">
        <v>0.83333333333333304</v>
      </c>
      <c r="AO1056" t="s">
        <v>56</v>
      </c>
      <c r="AP1056">
        <v>0</v>
      </c>
      <c r="AQ1056">
        <v>13.523172946389501</v>
      </c>
      <c r="AR1056">
        <v>0</v>
      </c>
      <c r="AS1056">
        <v>0</v>
      </c>
      <c r="AT1056">
        <v>0.810868249700336</v>
      </c>
      <c r="AU1056">
        <v>0</v>
      </c>
      <c r="AV1056">
        <v>485.00375256458301</v>
      </c>
      <c r="AW1056" s="2">
        <v>5.15873015873857E-5</v>
      </c>
      <c r="AX1056">
        <v>15817.841513059901</v>
      </c>
      <c r="AY1056">
        <v>-6.2373552479661797E-3</v>
      </c>
      <c r="BA1056">
        <v>6.2156622252192699E-2</v>
      </c>
      <c r="BB1056">
        <v>0.35998519480389002</v>
      </c>
      <c r="BC1056">
        <v>0.156378562901546</v>
      </c>
      <c r="BD1056">
        <v>-0.49294801305811198</v>
      </c>
      <c r="BE1056">
        <v>20252.264503873699</v>
      </c>
      <c r="BF1056">
        <v>1.02522645038737</v>
      </c>
      <c r="BG1056">
        <v>-0.27641060222660102</v>
      </c>
      <c r="BH1056">
        <v>0.52665428161093297</v>
      </c>
      <c r="BI1056">
        <v>-0.66308165091174598</v>
      </c>
      <c r="BJ1056">
        <v>1.1268727299810199</v>
      </c>
    </row>
    <row r="1057" spans="1:62" x14ac:dyDescent="0.25">
      <c r="A1057" s="1">
        <v>43776</v>
      </c>
      <c r="B1057">
        <v>5.2509926397916997</v>
      </c>
      <c r="C1057">
        <v>5.2656678633706804</v>
      </c>
      <c r="D1057">
        <v>5.1373216874261596</v>
      </c>
      <c r="E1057">
        <v>5.1820936203002903</v>
      </c>
      <c r="F1057">
        <v>280340000</v>
      </c>
      <c r="G1057">
        <v>0</v>
      </c>
      <c r="H1057">
        <v>0</v>
      </c>
      <c r="I1057">
        <v>86.259435167530896</v>
      </c>
      <c r="J1057">
        <v>79.074999341472704</v>
      </c>
      <c r="K1057">
        <v>100.62830681964699</v>
      </c>
      <c r="L1057">
        <v>0.41516246086334202</v>
      </c>
      <c r="M1057">
        <v>0.51317398757558397</v>
      </c>
      <c r="N1057">
        <v>0.21913940743888799</v>
      </c>
      <c r="O1057">
        <v>0</v>
      </c>
      <c r="P1057">
        <v>0</v>
      </c>
      <c r="Q1057">
        <v>1</v>
      </c>
      <c r="R1057">
        <v>46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15719.9909263671</v>
      </c>
      <c r="Y1057">
        <v>15719.9909263671</v>
      </c>
      <c r="Z1057">
        <v>0</v>
      </c>
      <c r="AA1057">
        <v>15719.9909263671</v>
      </c>
      <c r="AG1057">
        <v>0</v>
      </c>
      <c r="AH1057">
        <v>0</v>
      </c>
      <c r="AI1057">
        <v>0</v>
      </c>
      <c r="AJ1057">
        <v>0.571999092636719</v>
      </c>
      <c r="AK1057">
        <v>3</v>
      </c>
      <c r="AL1057">
        <v>3</v>
      </c>
      <c r="AM1057">
        <v>0</v>
      </c>
      <c r="AN1057">
        <v>0.83333333333333304</v>
      </c>
      <c r="AO1057" t="s">
        <v>56</v>
      </c>
      <c r="AP1057">
        <v>0</v>
      </c>
      <c r="AQ1057">
        <v>13.523172946389501</v>
      </c>
      <c r="AR1057">
        <v>0</v>
      </c>
      <c r="AS1057">
        <v>0</v>
      </c>
      <c r="AT1057">
        <v>0.81091008020528099</v>
      </c>
      <c r="AU1057">
        <v>0</v>
      </c>
      <c r="AV1057">
        <v>485.81466264478797</v>
      </c>
      <c r="AW1057" s="2">
        <v>5.1587301587163702E-5</v>
      </c>
      <c r="AX1057">
        <v>15817.841513059901</v>
      </c>
      <c r="AY1057">
        <v>-6.1860897147051896E-3</v>
      </c>
      <c r="BA1057">
        <v>6.2156622252192699E-2</v>
      </c>
      <c r="BB1057">
        <v>0.35998519480389002</v>
      </c>
      <c r="BC1057">
        <v>0.156378562901546</v>
      </c>
      <c r="BD1057">
        <v>-0.49294801305811198</v>
      </c>
      <c r="BE1057">
        <v>20321.512907944601</v>
      </c>
      <c r="BF1057">
        <v>1.0321512907944601</v>
      </c>
      <c r="BG1057">
        <v>-0.27393643885643498</v>
      </c>
      <c r="BH1057">
        <v>0.52665428161093297</v>
      </c>
      <c r="BI1057">
        <v>-0.66308165091174598</v>
      </c>
      <c r="BJ1057">
        <v>1.1268727299810199</v>
      </c>
    </row>
    <row r="1058" spans="1:62" x14ac:dyDescent="0.25">
      <c r="A1058" s="1">
        <v>43777</v>
      </c>
      <c r="B1058">
        <v>5.1651806324635796</v>
      </c>
      <c r="C1058">
        <v>5.1997544438285397</v>
      </c>
      <c r="D1058">
        <v>5.1276217722333204</v>
      </c>
      <c r="E1058">
        <v>5.1681652069091797</v>
      </c>
      <c r="F1058">
        <v>189100000</v>
      </c>
      <c r="G1058">
        <v>0</v>
      </c>
      <c r="H1058">
        <v>0</v>
      </c>
      <c r="I1058">
        <v>86.558831981795507</v>
      </c>
      <c r="J1058">
        <v>79.573921517494199</v>
      </c>
      <c r="K1058">
        <v>100.52865291039799</v>
      </c>
      <c r="L1058">
        <v>0.29939681426459602</v>
      </c>
      <c r="M1058">
        <v>0.498922176021523</v>
      </c>
      <c r="N1058">
        <v>-9.9653909249297998E-2</v>
      </c>
      <c r="O1058">
        <v>0</v>
      </c>
      <c r="P1058">
        <v>0</v>
      </c>
      <c r="Q1058">
        <v>1</v>
      </c>
      <c r="R1058">
        <v>47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15720.801878280001</v>
      </c>
      <c r="Y1058">
        <v>15720.801878280001</v>
      </c>
      <c r="Z1058">
        <v>0</v>
      </c>
      <c r="AA1058">
        <v>15720.801878280001</v>
      </c>
      <c r="AG1058">
        <v>0</v>
      </c>
      <c r="AH1058">
        <v>0</v>
      </c>
      <c r="AI1058">
        <v>0</v>
      </c>
      <c r="AJ1058">
        <v>0.57208018782800596</v>
      </c>
      <c r="AK1058">
        <v>3</v>
      </c>
      <c r="AL1058">
        <v>3</v>
      </c>
      <c r="AM1058">
        <v>0</v>
      </c>
      <c r="AN1058">
        <v>0.83333333333333304</v>
      </c>
      <c r="AO1058" t="s">
        <v>56</v>
      </c>
      <c r="AP1058">
        <v>0</v>
      </c>
      <c r="AQ1058">
        <v>13.523172946389501</v>
      </c>
      <c r="AR1058">
        <v>0</v>
      </c>
      <c r="AS1058">
        <v>0</v>
      </c>
      <c r="AT1058">
        <v>0.81095191286814805</v>
      </c>
      <c r="AU1058">
        <v>0</v>
      </c>
      <c r="AV1058">
        <v>486.62561455765598</v>
      </c>
      <c r="AW1058" s="2">
        <v>5.15873015873857E-5</v>
      </c>
      <c r="AX1058">
        <v>15817.841513059901</v>
      </c>
      <c r="AY1058">
        <v>-6.1348215367936299E-3</v>
      </c>
      <c r="BA1058">
        <v>6.2156622252192699E-2</v>
      </c>
      <c r="BB1058">
        <v>0.35998519480389002</v>
      </c>
      <c r="BC1058">
        <v>0.156378562901546</v>
      </c>
      <c r="BD1058">
        <v>-0.49294801305811198</v>
      </c>
      <c r="BE1058">
        <v>20266.892815515901</v>
      </c>
      <c r="BF1058">
        <v>1.02668928155159</v>
      </c>
      <c r="BG1058">
        <v>-0.27588794999629801</v>
      </c>
      <c r="BH1058">
        <v>0.52665428161093297</v>
      </c>
      <c r="BI1058">
        <v>-0.66308165091174598</v>
      </c>
      <c r="BJ1058">
        <v>1.1268727299810199</v>
      </c>
    </row>
    <row r="1059" spans="1:62" x14ac:dyDescent="0.25">
      <c r="A1059" s="1">
        <v>43780</v>
      </c>
      <c r="B1059">
        <v>5.1674200498978804</v>
      </c>
      <c r="C1059">
        <v>5.2012476062815303</v>
      </c>
      <c r="D1059">
        <v>5.0811098009915998</v>
      </c>
      <c r="E1059">
        <v>5.1781158447265598</v>
      </c>
      <c r="F1059">
        <v>243436000</v>
      </c>
      <c r="G1059">
        <v>0</v>
      </c>
      <c r="H1059">
        <v>0</v>
      </c>
      <c r="I1059">
        <v>86.901200316133995</v>
      </c>
      <c r="J1059">
        <v>80.062406770736899</v>
      </c>
      <c r="K1059">
        <v>100.578787406928</v>
      </c>
      <c r="L1059">
        <v>0.34236833433848801</v>
      </c>
      <c r="M1059">
        <v>0.48848525324265701</v>
      </c>
      <c r="N1059">
        <v>5.0134496530176799E-2</v>
      </c>
      <c r="O1059">
        <v>0</v>
      </c>
      <c r="P1059">
        <v>0</v>
      </c>
      <c r="Q1059">
        <v>1</v>
      </c>
      <c r="R1059">
        <v>48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15721.612872027699</v>
      </c>
      <c r="Y1059">
        <v>15721.612872027699</v>
      </c>
      <c r="Z1059">
        <v>0</v>
      </c>
      <c r="AA1059">
        <v>15721.612872027699</v>
      </c>
      <c r="AG1059">
        <v>0</v>
      </c>
      <c r="AH1059">
        <v>0</v>
      </c>
      <c r="AI1059">
        <v>0</v>
      </c>
      <c r="AJ1059">
        <v>0.57216128720277504</v>
      </c>
      <c r="AK1059">
        <v>3</v>
      </c>
      <c r="AL1059">
        <v>3</v>
      </c>
      <c r="AM1059">
        <v>0</v>
      </c>
      <c r="AN1059">
        <v>0.83333333333333304</v>
      </c>
      <c r="AO1059" t="s">
        <v>56</v>
      </c>
      <c r="AP1059">
        <v>0</v>
      </c>
      <c r="AQ1059">
        <v>13.523172946389501</v>
      </c>
      <c r="AR1059">
        <v>0</v>
      </c>
      <c r="AS1059">
        <v>0</v>
      </c>
      <c r="AT1059">
        <v>0.81099374768904997</v>
      </c>
      <c r="AU1059">
        <v>0</v>
      </c>
      <c r="AV1059">
        <v>487.43660830534498</v>
      </c>
      <c r="AW1059" s="2">
        <v>5.15873015873857E-5</v>
      </c>
      <c r="AX1059">
        <v>15817.841513059901</v>
      </c>
      <c r="AY1059">
        <v>-6.0835507140951199E-3</v>
      </c>
      <c r="BA1059">
        <v>6.2156622252192699E-2</v>
      </c>
      <c r="BB1059">
        <v>0.35998519480389002</v>
      </c>
      <c r="BC1059">
        <v>0.156378562901546</v>
      </c>
      <c r="BD1059">
        <v>-0.49294801305811198</v>
      </c>
      <c r="BE1059">
        <v>20305.9141126334</v>
      </c>
      <c r="BF1059">
        <v>1.0305914112633401</v>
      </c>
      <c r="BG1059">
        <v>-0.274493765317535</v>
      </c>
      <c r="BH1059">
        <v>0.52665428161093297</v>
      </c>
      <c r="BI1059">
        <v>-0.66308165091174598</v>
      </c>
      <c r="BJ1059">
        <v>1.1268727299810199</v>
      </c>
    </row>
    <row r="1060" spans="1:62" x14ac:dyDescent="0.25">
      <c r="A1060" s="1">
        <v>43781</v>
      </c>
      <c r="B1060">
        <v>5.2164191067242296</v>
      </c>
      <c r="C1060">
        <v>5.2696480473959904</v>
      </c>
      <c r="D1060">
        <v>5.1813476309478297</v>
      </c>
      <c r="E1060">
        <v>5.21368312835693</v>
      </c>
      <c r="F1060">
        <v>283504000</v>
      </c>
      <c r="G1060">
        <v>0</v>
      </c>
      <c r="H1060">
        <v>0</v>
      </c>
      <c r="I1060">
        <v>87.421843330816998</v>
      </c>
      <c r="J1060">
        <v>80.553035874742207</v>
      </c>
      <c r="K1060">
        <v>101.159458242966</v>
      </c>
      <c r="L1060">
        <v>0.52064301468296004</v>
      </c>
      <c r="M1060">
        <v>0.49062910400533599</v>
      </c>
      <c r="N1060">
        <v>0.580670836038223</v>
      </c>
      <c r="O1060">
        <v>0</v>
      </c>
      <c r="P1060">
        <v>0</v>
      </c>
      <c r="Q1060">
        <v>1</v>
      </c>
      <c r="R1060">
        <v>49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15722.423907612399</v>
      </c>
      <c r="Y1060">
        <v>15722.423907612399</v>
      </c>
      <c r="Z1060">
        <v>0</v>
      </c>
      <c r="AA1060">
        <v>15722.423907612399</v>
      </c>
      <c r="AG1060">
        <v>0</v>
      </c>
      <c r="AH1060">
        <v>0</v>
      </c>
      <c r="AI1060">
        <v>0</v>
      </c>
      <c r="AJ1060">
        <v>0.57224239076124095</v>
      </c>
      <c r="AK1060">
        <v>3</v>
      </c>
      <c r="AL1060">
        <v>3</v>
      </c>
      <c r="AM1060">
        <v>0</v>
      </c>
      <c r="AN1060">
        <v>0.83333333333333304</v>
      </c>
      <c r="AO1060" t="s">
        <v>56</v>
      </c>
      <c r="AP1060">
        <v>0</v>
      </c>
      <c r="AQ1060">
        <v>13.523172946389501</v>
      </c>
      <c r="AR1060">
        <v>0</v>
      </c>
      <c r="AS1060">
        <v>0</v>
      </c>
      <c r="AT1060">
        <v>0.811035584668098</v>
      </c>
      <c r="AU1060">
        <v>0</v>
      </c>
      <c r="AV1060">
        <v>488.24764389001302</v>
      </c>
      <c r="AW1060" s="2">
        <v>5.1587301587163702E-5</v>
      </c>
      <c r="AX1060">
        <v>15817.841513059901</v>
      </c>
      <c r="AY1060">
        <v>-6.0322772464732697E-3</v>
      </c>
      <c r="BA1060">
        <v>6.2156622252192699E-2</v>
      </c>
      <c r="BB1060">
        <v>0.35998519480389002</v>
      </c>
      <c r="BC1060">
        <v>0.156378562901546</v>
      </c>
      <c r="BD1060">
        <v>-0.49294801305811198</v>
      </c>
      <c r="BE1060">
        <v>20445.390753997701</v>
      </c>
      <c r="BF1060">
        <v>1.0445390753997701</v>
      </c>
      <c r="BG1060">
        <v>-0.26951043029793897</v>
      </c>
      <c r="BH1060">
        <v>0.52665428161093297</v>
      </c>
      <c r="BI1060">
        <v>-0.66308165091174598</v>
      </c>
      <c r="BJ1060">
        <v>1.1268727299810199</v>
      </c>
    </row>
    <row r="1061" spans="1:62" x14ac:dyDescent="0.25">
      <c r="A1061" s="1">
        <v>43782</v>
      </c>
      <c r="B1061">
        <v>5.1823427579233501</v>
      </c>
      <c r="C1061">
        <v>5.2099520877871202</v>
      </c>
      <c r="D1061">
        <v>5.1214035452454798</v>
      </c>
      <c r="E1061">
        <v>5.1878151893615696</v>
      </c>
      <c r="F1061">
        <v>300188000</v>
      </c>
      <c r="G1061">
        <v>0</v>
      </c>
      <c r="H1061">
        <v>0</v>
      </c>
      <c r="I1061">
        <v>87.744794324597606</v>
      </c>
      <c r="J1061">
        <v>81.032486438065902</v>
      </c>
      <c r="K1061">
        <v>101.169410097661</v>
      </c>
      <c r="L1061">
        <v>0.322950993780665</v>
      </c>
      <c r="M1061">
        <v>0.47945056332369501</v>
      </c>
      <c r="N1061">
        <v>9.9518546945773691E-3</v>
      </c>
      <c r="O1061">
        <v>0</v>
      </c>
      <c r="P1061">
        <v>0</v>
      </c>
      <c r="Q1061">
        <v>1</v>
      </c>
      <c r="R1061">
        <v>50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15723.234985036201</v>
      </c>
      <c r="Y1061">
        <v>15723.234985036201</v>
      </c>
      <c r="Z1061">
        <v>0</v>
      </c>
      <c r="AA1061">
        <v>15723.234985036201</v>
      </c>
      <c r="AG1061">
        <v>0</v>
      </c>
      <c r="AH1061">
        <v>0</v>
      </c>
      <c r="AI1061">
        <v>0</v>
      </c>
      <c r="AJ1061">
        <v>0.57232349850362196</v>
      </c>
      <c r="AK1061">
        <v>3</v>
      </c>
      <c r="AL1061">
        <v>3</v>
      </c>
      <c r="AM1061">
        <v>0</v>
      </c>
      <c r="AN1061">
        <v>0.83333333333333304</v>
      </c>
      <c r="AO1061" t="s">
        <v>56</v>
      </c>
      <c r="AP1061">
        <v>0</v>
      </c>
      <c r="AQ1061">
        <v>13.523172946389501</v>
      </c>
      <c r="AR1061">
        <v>0</v>
      </c>
      <c r="AS1061">
        <v>0</v>
      </c>
      <c r="AT1061">
        <v>0.81107742380540204</v>
      </c>
      <c r="AU1061">
        <v>0</v>
      </c>
      <c r="AV1061">
        <v>489.05872131381898</v>
      </c>
      <c r="AW1061" s="2">
        <v>5.1587301587163702E-5</v>
      </c>
      <c r="AX1061">
        <v>15817.841513059901</v>
      </c>
      <c r="AY1061">
        <v>-5.9810011337915704E-3</v>
      </c>
      <c r="BA1061">
        <v>6.2156622252192699E-2</v>
      </c>
      <c r="BB1061">
        <v>0.35998519480389002</v>
      </c>
      <c r="BC1061">
        <v>0.156378562901546</v>
      </c>
      <c r="BD1061">
        <v>-0.49294801305811198</v>
      </c>
      <c r="BE1061">
        <v>20343.949966796001</v>
      </c>
      <c r="BF1061">
        <v>1.0343949966796</v>
      </c>
      <c r="BG1061">
        <v>-0.27313478934711499</v>
      </c>
      <c r="BH1061">
        <v>0.52665428161093297</v>
      </c>
      <c r="BI1061">
        <v>-0.66308165091174598</v>
      </c>
      <c r="BJ1061">
        <v>1.1268727299810199</v>
      </c>
    </row>
    <row r="1062" spans="1:62" x14ac:dyDescent="0.25">
      <c r="A1062" s="1">
        <v>43783</v>
      </c>
      <c r="B1062">
        <v>5.1967704678680304</v>
      </c>
      <c r="C1062">
        <v>5.2204003700579698</v>
      </c>
      <c r="D1062">
        <v>5.1368261008706497</v>
      </c>
      <c r="E1062">
        <v>5.2181615829467702</v>
      </c>
      <c r="F1062">
        <v>518080000</v>
      </c>
      <c r="G1062">
        <v>0</v>
      </c>
      <c r="H1062">
        <v>0</v>
      </c>
      <c r="I1062">
        <v>88.237414507948102</v>
      </c>
      <c r="J1062">
        <v>81.512814976057996</v>
      </c>
      <c r="K1062">
        <v>101.686613571728</v>
      </c>
      <c r="L1062">
        <v>0.49262018335048102</v>
      </c>
      <c r="M1062">
        <v>0.48032853799214997</v>
      </c>
      <c r="N1062">
        <v>0.51720347406714495</v>
      </c>
      <c r="O1062">
        <v>0</v>
      </c>
      <c r="P1062">
        <v>0</v>
      </c>
      <c r="Q1062">
        <v>1</v>
      </c>
      <c r="R1062">
        <v>51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15724.0461043013</v>
      </c>
      <c r="Y1062">
        <v>15724.0461043013</v>
      </c>
      <c r="Z1062">
        <v>0</v>
      </c>
      <c r="AA1062">
        <v>15724.0461043013</v>
      </c>
      <c r="AG1062">
        <v>0</v>
      </c>
      <c r="AH1062">
        <v>0</v>
      </c>
      <c r="AI1062">
        <v>0</v>
      </c>
      <c r="AJ1062">
        <v>0.57240461043013202</v>
      </c>
      <c r="AK1062">
        <v>3</v>
      </c>
      <c r="AL1062">
        <v>3</v>
      </c>
      <c r="AM1062">
        <v>0</v>
      </c>
      <c r="AN1062">
        <v>0.83333333333333304</v>
      </c>
      <c r="AO1062" t="s">
        <v>56</v>
      </c>
      <c r="AP1062">
        <v>0</v>
      </c>
      <c r="AQ1062">
        <v>13.523172946389501</v>
      </c>
      <c r="AR1062">
        <v>0</v>
      </c>
      <c r="AS1062">
        <v>0</v>
      </c>
      <c r="AT1062">
        <v>0.81111926510107402</v>
      </c>
      <c r="AU1062">
        <v>0</v>
      </c>
      <c r="AV1062">
        <v>489.86984057891999</v>
      </c>
      <c r="AW1062" s="2">
        <v>5.15873015873857E-5</v>
      </c>
      <c r="AX1062">
        <v>15817.841513059901</v>
      </c>
      <c r="AY1062">
        <v>-5.92972237591354E-3</v>
      </c>
      <c r="BA1062">
        <v>6.2156622252192699E-2</v>
      </c>
      <c r="BB1062">
        <v>0.35998519480389002</v>
      </c>
      <c r="BC1062">
        <v>0.156378562901546</v>
      </c>
      <c r="BD1062">
        <v>-0.49294801305811198</v>
      </c>
      <c r="BE1062">
        <v>20462.952955575602</v>
      </c>
      <c r="BF1062">
        <v>1.04629529555756</v>
      </c>
      <c r="BG1062">
        <v>-0.26888295365892501</v>
      </c>
      <c r="BH1062">
        <v>0.52665428161093297</v>
      </c>
      <c r="BI1062">
        <v>-0.66308165091174598</v>
      </c>
      <c r="BJ1062">
        <v>1.1268727299810199</v>
      </c>
    </row>
    <row r="1063" spans="1:62" x14ac:dyDescent="0.25">
      <c r="A1063" s="1">
        <v>43784</v>
      </c>
      <c r="B1063">
        <v>5.2159221002941303</v>
      </c>
      <c r="C1063">
        <v>5.2676585231577198</v>
      </c>
      <c r="D1063">
        <v>4.9905703456970301</v>
      </c>
      <c r="E1063">
        <v>5.0788707733154297</v>
      </c>
      <c r="F1063">
        <v>1053628000</v>
      </c>
      <c r="G1063">
        <v>0</v>
      </c>
      <c r="H1063">
        <v>0</v>
      </c>
      <c r="I1063">
        <v>87.819583323662599</v>
      </c>
      <c r="J1063">
        <v>81.933266199231696</v>
      </c>
      <c r="K1063">
        <v>99.592217572524504</v>
      </c>
      <c r="L1063">
        <v>-0.41783118428550298</v>
      </c>
      <c r="M1063">
        <v>0.42045122317365702</v>
      </c>
      <c r="N1063">
        <v>-2.0943959992037802</v>
      </c>
      <c r="O1063">
        <v>0</v>
      </c>
      <c r="P1063">
        <v>0</v>
      </c>
      <c r="Q1063">
        <v>1</v>
      </c>
      <c r="R1063">
        <v>52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15724.857265409801</v>
      </c>
      <c r="Y1063">
        <v>15724.857265409801</v>
      </c>
      <c r="Z1063">
        <v>0</v>
      </c>
      <c r="AA1063">
        <v>15724.857265409801</v>
      </c>
      <c r="AG1063">
        <v>0</v>
      </c>
      <c r="AH1063">
        <v>0</v>
      </c>
      <c r="AI1063">
        <v>0</v>
      </c>
      <c r="AJ1063">
        <v>0.57248572654098795</v>
      </c>
      <c r="AK1063">
        <v>3</v>
      </c>
      <c r="AL1063">
        <v>3</v>
      </c>
      <c r="AM1063">
        <v>0</v>
      </c>
      <c r="AN1063">
        <v>0.83333333333333304</v>
      </c>
      <c r="AO1063" t="s">
        <v>56</v>
      </c>
      <c r="AP1063">
        <v>0</v>
      </c>
      <c r="AQ1063">
        <v>13.523172946389501</v>
      </c>
      <c r="AR1063">
        <v>0</v>
      </c>
      <c r="AS1063">
        <v>0</v>
      </c>
      <c r="AT1063">
        <v>0.81116110855522705</v>
      </c>
      <c r="AU1063">
        <v>0</v>
      </c>
      <c r="AV1063">
        <v>490.68100168747497</v>
      </c>
      <c r="AW1063" s="2">
        <v>5.15873015873857E-5</v>
      </c>
      <c r="AX1063">
        <v>15817.841513059901</v>
      </c>
      <c r="AY1063">
        <v>-5.8784409727027798E-3</v>
      </c>
      <c r="BA1063">
        <v>6.2156622252192699E-2</v>
      </c>
      <c r="BB1063">
        <v>0.35998519480389002</v>
      </c>
      <c r="BC1063">
        <v>0.156378562901546</v>
      </c>
      <c r="BD1063">
        <v>-0.49294801305811198</v>
      </c>
      <c r="BE1063">
        <v>19916.725852538901</v>
      </c>
      <c r="BF1063">
        <v>0.99167258525389901</v>
      </c>
      <c r="BG1063">
        <v>-0.28839900039326499</v>
      </c>
      <c r="BH1063">
        <v>0.52665428161093297</v>
      </c>
      <c r="BI1063">
        <v>-0.66308165091174598</v>
      </c>
      <c r="BJ1063">
        <v>1.1268727299810199</v>
      </c>
    </row>
    <row r="1064" spans="1:62" x14ac:dyDescent="0.25">
      <c r="A1064" s="1">
        <v>43787</v>
      </c>
      <c r="B1064">
        <v>5.0714092177406096</v>
      </c>
      <c r="C1064">
        <v>5.3067100564705498</v>
      </c>
      <c r="D1064">
        <v>5.0684246427280097</v>
      </c>
      <c r="E1064">
        <v>5.2800960540771396</v>
      </c>
      <c r="F1064">
        <v>574588000</v>
      </c>
      <c r="G1064">
        <v>0</v>
      </c>
      <c r="H1064">
        <v>0</v>
      </c>
      <c r="I1064">
        <v>88.469602622521705</v>
      </c>
      <c r="J1064">
        <v>82.369021960784394</v>
      </c>
      <c r="K1064">
        <v>100.670763945996</v>
      </c>
      <c r="L1064">
        <v>0.65001929885906395</v>
      </c>
      <c r="M1064">
        <v>0.43575576155266998</v>
      </c>
      <c r="N1064">
        <v>1.0785463734718199</v>
      </c>
      <c r="O1064">
        <v>0</v>
      </c>
      <c r="P1064">
        <v>0</v>
      </c>
      <c r="Q1064">
        <v>1</v>
      </c>
      <c r="R1064">
        <v>53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15725.668468364</v>
      </c>
      <c r="Y1064">
        <v>15725.668468364</v>
      </c>
      <c r="Z1064">
        <v>0</v>
      </c>
      <c r="AA1064">
        <v>15725.668468364</v>
      </c>
      <c r="AG1064">
        <v>0</v>
      </c>
      <c r="AH1064">
        <v>0</v>
      </c>
      <c r="AI1064">
        <v>0</v>
      </c>
      <c r="AJ1064">
        <v>0.57256684683640402</v>
      </c>
      <c r="AK1064">
        <v>3</v>
      </c>
      <c r="AL1064">
        <v>3</v>
      </c>
      <c r="AM1064">
        <v>0</v>
      </c>
      <c r="AN1064">
        <v>0.83333333333333304</v>
      </c>
      <c r="AO1064" t="s">
        <v>56</v>
      </c>
      <c r="AP1064">
        <v>0</v>
      </c>
      <c r="AQ1064">
        <v>13.523172946389501</v>
      </c>
      <c r="AR1064">
        <v>0</v>
      </c>
      <c r="AS1064">
        <v>0</v>
      </c>
      <c r="AT1064">
        <v>0.81120295416796995</v>
      </c>
      <c r="AU1064">
        <v>0</v>
      </c>
      <c r="AV1064">
        <v>491.49220464164301</v>
      </c>
      <c r="AW1064" s="2">
        <v>5.15873015873857E-5</v>
      </c>
      <c r="AX1064">
        <v>15817.841513059901</v>
      </c>
      <c r="AY1064">
        <v>-5.8271569240228001E-3</v>
      </c>
      <c r="BA1064">
        <v>6.2156622252192699E-2</v>
      </c>
      <c r="BB1064">
        <v>0.35998519480389002</v>
      </c>
      <c r="BC1064">
        <v>0.156378562901546</v>
      </c>
      <c r="BD1064">
        <v>-0.49294801305811198</v>
      </c>
      <c r="BE1064">
        <v>20705.828180676199</v>
      </c>
      <c r="BF1064">
        <v>1.07058281806762</v>
      </c>
      <c r="BG1064">
        <v>-0.26020530984131701</v>
      </c>
      <c r="BH1064">
        <v>0.52665428161093297</v>
      </c>
      <c r="BI1064">
        <v>-0.66308165091174598</v>
      </c>
      <c r="BJ1064">
        <v>1.1268727299810199</v>
      </c>
    </row>
    <row r="1065" spans="1:62" x14ac:dyDescent="0.25">
      <c r="A1065" s="1">
        <v>43788</v>
      </c>
      <c r="B1065">
        <v>5.2490038760021296</v>
      </c>
      <c r="C1065">
        <v>5.2726333006750199</v>
      </c>
      <c r="D1065">
        <v>5.1151857193332502</v>
      </c>
      <c r="E1065">
        <v>5.1733889579772896</v>
      </c>
      <c r="F1065">
        <v>414564000</v>
      </c>
      <c r="G1065">
        <v>0</v>
      </c>
      <c r="H1065">
        <v>0</v>
      </c>
      <c r="I1065">
        <v>88.426724934165307</v>
      </c>
      <c r="J1065">
        <v>82.772868825676397</v>
      </c>
      <c r="K1065">
        <v>99.734437151142899</v>
      </c>
      <c r="L1065">
        <v>-4.2877688356426802E-2</v>
      </c>
      <c r="M1065">
        <v>0.403846864892074</v>
      </c>
      <c r="N1065">
        <v>-0.93632679485341397</v>
      </c>
      <c r="O1065">
        <v>0</v>
      </c>
      <c r="P1065">
        <v>0</v>
      </c>
      <c r="Q1065">
        <v>1</v>
      </c>
      <c r="R1065">
        <v>54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15726.4797131659</v>
      </c>
      <c r="Y1065">
        <v>15726.4797131659</v>
      </c>
      <c r="Z1065">
        <v>0</v>
      </c>
      <c r="AA1065">
        <v>15726.4797131659</v>
      </c>
      <c r="AG1065">
        <v>0</v>
      </c>
      <c r="AH1065">
        <v>0</v>
      </c>
      <c r="AI1065">
        <v>0</v>
      </c>
      <c r="AJ1065">
        <v>0.57264797131659795</v>
      </c>
      <c r="AK1065">
        <v>3</v>
      </c>
      <c r="AL1065">
        <v>3</v>
      </c>
      <c r="AM1065">
        <v>0</v>
      </c>
      <c r="AN1065">
        <v>0.83333333333333304</v>
      </c>
      <c r="AO1065" t="s">
        <v>56</v>
      </c>
      <c r="AP1065">
        <v>0</v>
      </c>
      <c r="AQ1065">
        <v>13.523172946389501</v>
      </c>
      <c r="AR1065">
        <v>0</v>
      </c>
      <c r="AS1065">
        <v>0</v>
      </c>
      <c r="AT1065">
        <v>0.81124480193941495</v>
      </c>
      <c r="AU1065">
        <v>0</v>
      </c>
      <c r="AV1065">
        <v>492.303449443582</v>
      </c>
      <c r="AW1065" s="2">
        <v>5.15873015873857E-5</v>
      </c>
      <c r="AX1065">
        <v>15817.841513059901</v>
      </c>
      <c r="AY1065">
        <v>-5.7758702297370903E-3</v>
      </c>
      <c r="BA1065">
        <v>6.2156622252192699E-2</v>
      </c>
      <c r="BB1065">
        <v>0.35998519480389002</v>
      </c>
      <c r="BC1065">
        <v>0.156378562901546</v>
      </c>
      <c r="BD1065">
        <v>-0.49294801305811198</v>
      </c>
      <c r="BE1065">
        <v>20287.377687565098</v>
      </c>
      <c r="BF1065">
        <v>1.02873776875651</v>
      </c>
      <c r="BG1065">
        <v>-0.27515604980673303</v>
      </c>
      <c r="BH1065">
        <v>0.52665428161093297</v>
      </c>
      <c r="BI1065">
        <v>-0.66308165091174598</v>
      </c>
      <c r="BJ1065">
        <v>1.1268727299810199</v>
      </c>
    </row>
    <row r="1066" spans="1:62" x14ac:dyDescent="0.25">
      <c r="A1066" s="1">
        <v>43789</v>
      </c>
      <c r="B1066">
        <v>5.1505062122999004</v>
      </c>
      <c r="C1066">
        <v>5.3365579989052101</v>
      </c>
      <c r="D1066">
        <v>5.1378207014791597</v>
      </c>
      <c r="E1066">
        <v>5.2527351379394496</v>
      </c>
      <c r="F1066">
        <v>472588000</v>
      </c>
      <c r="G1066">
        <v>0</v>
      </c>
      <c r="H1066">
        <v>0</v>
      </c>
      <c r="I1066">
        <v>88.701556070061898</v>
      </c>
      <c r="J1066">
        <v>83.168114641968799</v>
      </c>
      <c r="K1066">
        <v>99.768438926247995</v>
      </c>
      <c r="L1066">
        <v>0.27483113589660402</v>
      </c>
      <c r="M1066">
        <v>0.39524581629237299</v>
      </c>
      <c r="N1066">
        <v>3.4001775105082198E-2</v>
      </c>
      <c r="O1066">
        <v>0</v>
      </c>
      <c r="P1066">
        <v>0</v>
      </c>
      <c r="Q1066">
        <v>1</v>
      </c>
      <c r="R1066">
        <v>55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15727.2909998178</v>
      </c>
      <c r="Y1066">
        <v>15727.2909998178</v>
      </c>
      <c r="Z1066">
        <v>0</v>
      </c>
      <c r="AA1066">
        <v>15727.2909998178</v>
      </c>
      <c r="AG1066">
        <v>0</v>
      </c>
      <c r="AH1066">
        <v>0</v>
      </c>
      <c r="AI1066">
        <v>0</v>
      </c>
      <c r="AJ1066">
        <v>0.57272909998178501</v>
      </c>
      <c r="AK1066">
        <v>3</v>
      </c>
      <c r="AL1066">
        <v>3</v>
      </c>
      <c r="AM1066">
        <v>0</v>
      </c>
      <c r="AN1066">
        <v>0.83333333333333304</v>
      </c>
      <c r="AO1066" t="s">
        <v>56</v>
      </c>
      <c r="AP1066">
        <v>0</v>
      </c>
      <c r="AQ1066">
        <v>13.523172946389501</v>
      </c>
      <c r="AR1066">
        <v>0</v>
      </c>
      <c r="AS1066">
        <v>0</v>
      </c>
      <c r="AT1066">
        <v>0.81128665186967297</v>
      </c>
      <c r="AU1066">
        <v>0</v>
      </c>
      <c r="AV1066">
        <v>493.11473609545197</v>
      </c>
      <c r="AW1066" s="2">
        <v>5.15873015873857E-5</v>
      </c>
      <c r="AX1066">
        <v>15817.841513059901</v>
      </c>
      <c r="AY1066">
        <v>-5.7245808897092697E-3</v>
      </c>
      <c r="BA1066">
        <v>6.2156622252192699E-2</v>
      </c>
      <c r="BB1066">
        <v>0.35998519480389002</v>
      </c>
      <c r="BC1066">
        <v>0.156378562901546</v>
      </c>
      <c r="BD1066">
        <v>-0.49294801305811198</v>
      </c>
      <c r="BE1066">
        <v>20598.5327029783</v>
      </c>
      <c r="BF1066">
        <v>1.0598532702978301</v>
      </c>
      <c r="BG1066">
        <v>-0.264038850040063</v>
      </c>
      <c r="BH1066">
        <v>0.52665428161093297</v>
      </c>
      <c r="BI1066">
        <v>-0.66308165091174598</v>
      </c>
      <c r="BJ1066">
        <v>1.1268727299810199</v>
      </c>
    </row>
    <row r="1067" spans="1:62" x14ac:dyDescent="0.25">
      <c r="A1067" s="1">
        <v>43790</v>
      </c>
      <c r="B1067">
        <v>5.2482576586448699</v>
      </c>
      <c r="C1067">
        <v>5.3039735149970397</v>
      </c>
      <c r="D1067">
        <v>5.2062216960079102</v>
      </c>
      <c r="E1067">
        <v>5.22786140441894</v>
      </c>
      <c r="F1067">
        <v>288388000</v>
      </c>
      <c r="G1067">
        <v>0</v>
      </c>
      <c r="H1067">
        <v>0</v>
      </c>
      <c r="I1067">
        <v>88.810667462300401</v>
      </c>
      <c r="J1067">
        <v>83.5442848299909</v>
      </c>
      <c r="K1067">
        <v>99.343432726919303</v>
      </c>
      <c r="L1067">
        <v>0.109111392238517</v>
      </c>
      <c r="M1067">
        <v>0.37617018802211499</v>
      </c>
      <c r="N1067">
        <v>-0.42500619932872002</v>
      </c>
      <c r="O1067">
        <v>0</v>
      </c>
      <c r="P1067">
        <v>0</v>
      </c>
      <c r="Q1067">
        <v>1</v>
      </c>
      <c r="R1067">
        <v>56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15728.1023283218</v>
      </c>
      <c r="Y1067">
        <v>15728.1023283218</v>
      </c>
      <c r="Z1067">
        <v>0</v>
      </c>
      <c r="AA1067">
        <v>15728.1023283218</v>
      </c>
      <c r="AG1067">
        <v>0</v>
      </c>
      <c r="AH1067">
        <v>0</v>
      </c>
      <c r="AI1067">
        <v>0</v>
      </c>
      <c r="AJ1067">
        <v>0.57281023283218102</v>
      </c>
      <c r="AK1067">
        <v>3</v>
      </c>
      <c r="AL1067">
        <v>3</v>
      </c>
      <c r="AM1067">
        <v>0</v>
      </c>
      <c r="AN1067">
        <v>0.83333333333333304</v>
      </c>
      <c r="AO1067" t="s">
        <v>56</v>
      </c>
      <c r="AP1067">
        <v>0</v>
      </c>
      <c r="AQ1067">
        <v>13.523172946389501</v>
      </c>
      <c r="AR1067">
        <v>0</v>
      </c>
      <c r="AS1067">
        <v>0</v>
      </c>
      <c r="AT1067">
        <v>0.81132850395885703</v>
      </c>
      <c r="AU1067">
        <v>0</v>
      </c>
      <c r="AV1067">
        <v>493.92606459941101</v>
      </c>
      <c r="AW1067" s="2">
        <v>5.1587301587163702E-5</v>
      </c>
      <c r="AX1067">
        <v>15817.841513059901</v>
      </c>
      <c r="AY1067">
        <v>-5.6732889038028297E-3</v>
      </c>
      <c r="BA1067">
        <v>6.2156622252192699E-2</v>
      </c>
      <c r="BB1067">
        <v>0.35998519480389002</v>
      </c>
      <c r="BC1067">
        <v>0.156378562901546</v>
      </c>
      <c r="BD1067">
        <v>-0.49294801305811198</v>
      </c>
      <c r="BE1067">
        <v>20500.990679649</v>
      </c>
      <c r="BF1067">
        <v>1.0500990679649</v>
      </c>
      <c r="BG1067">
        <v>-0.267523910878812</v>
      </c>
      <c r="BH1067">
        <v>0.52665428161093297</v>
      </c>
      <c r="BI1067">
        <v>-0.66308165091174598</v>
      </c>
      <c r="BJ1067">
        <v>1.1268727299810199</v>
      </c>
    </row>
    <row r="1068" spans="1:62" x14ac:dyDescent="0.25">
      <c r="A1068" s="1">
        <v>43791</v>
      </c>
      <c r="B1068">
        <v>5.2504958364428003</v>
      </c>
      <c r="C1068">
        <v>5.2970088971412501</v>
      </c>
      <c r="D1068">
        <v>5.22189164672114</v>
      </c>
      <c r="E1068">
        <v>5.24552154541015</v>
      </c>
      <c r="F1068">
        <v>224100000</v>
      </c>
      <c r="G1068">
        <v>0</v>
      </c>
      <c r="H1068">
        <v>0</v>
      </c>
      <c r="I1068">
        <v>89.017155862664595</v>
      </c>
      <c r="J1068">
        <v>83.909142898835796</v>
      </c>
      <c r="K1068">
        <v>99.233181790322107</v>
      </c>
      <c r="L1068">
        <v>0.20648840036420699</v>
      </c>
      <c r="M1068">
        <v>0.36485806884489502</v>
      </c>
      <c r="N1068">
        <v>-0.110250936597168</v>
      </c>
      <c r="O1068">
        <v>0</v>
      </c>
      <c r="P1068">
        <v>0</v>
      </c>
      <c r="Q1068">
        <v>1</v>
      </c>
      <c r="R1068">
        <v>57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15728.91369868</v>
      </c>
      <c r="Y1068">
        <v>15728.91369868</v>
      </c>
      <c r="Z1068">
        <v>0</v>
      </c>
      <c r="AA1068">
        <v>15728.91369868</v>
      </c>
      <c r="AG1068">
        <v>0</v>
      </c>
      <c r="AH1068">
        <v>0</v>
      </c>
      <c r="AI1068">
        <v>0</v>
      </c>
      <c r="AJ1068">
        <v>0.57289136986800204</v>
      </c>
      <c r="AK1068">
        <v>3</v>
      </c>
      <c r="AL1068">
        <v>3</v>
      </c>
      <c r="AM1068">
        <v>0</v>
      </c>
      <c r="AN1068">
        <v>0.83333333333333304</v>
      </c>
      <c r="AO1068" t="s">
        <v>56</v>
      </c>
      <c r="AP1068">
        <v>0</v>
      </c>
      <c r="AQ1068">
        <v>13.523172946389501</v>
      </c>
      <c r="AR1068">
        <v>0</v>
      </c>
      <c r="AS1068">
        <v>0</v>
      </c>
      <c r="AT1068">
        <v>0.81137035820707704</v>
      </c>
      <c r="AU1068">
        <v>0</v>
      </c>
      <c r="AV1068">
        <v>494.73743495761801</v>
      </c>
      <c r="AW1068" s="2">
        <v>5.15873015873857E-5</v>
      </c>
      <c r="AX1068">
        <v>15817.841513059901</v>
      </c>
      <c r="AY1068">
        <v>-5.6219942718811703E-3</v>
      </c>
      <c r="BA1068">
        <v>6.2156622252192699E-2</v>
      </c>
      <c r="BB1068">
        <v>0.35998519480389002</v>
      </c>
      <c r="BC1068">
        <v>0.156378562901546</v>
      </c>
      <c r="BD1068">
        <v>-0.49294801305811198</v>
      </c>
      <c r="BE1068">
        <v>20570.244693452099</v>
      </c>
      <c r="BF1068">
        <v>1.05702446934521</v>
      </c>
      <c r="BG1068">
        <v>-0.26504954707956502</v>
      </c>
      <c r="BH1068">
        <v>0.52665428161093297</v>
      </c>
      <c r="BI1068">
        <v>-0.66308165091174598</v>
      </c>
      <c r="BJ1068">
        <v>1.1268727299810199</v>
      </c>
    </row>
    <row r="1069" spans="1:62" x14ac:dyDescent="0.25">
      <c r="A1069" s="1">
        <v>43794</v>
      </c>
      <c r="B1069">
        <v>5.3736191504927602</v>
      </c>
      <c r="C1069">
        <v>5.5071887208208299</v>
      </c>
      <c r="D1069">
        <v>5.3606850438168596</v>
      </c>
      <c r="E1069">
        <v>5.50221395492553</v>
      </c>
      <c r="F1069">
        <v>506476000</v>
      </c>
      <c r="G1069">
        <v>0</v>
      </c>
      <c r="H1069">
        <v>0</v>
      </c>
      <c r="I1069">
        <v>89.723748155492302</v>
      </c>
      <c r="J1069">
        <v>84.296783249279599</v>
      </c>
      <c r="K1069">
        <v>100.577677967917</v>
      </c>
      <c r="L1069">
        <v>0.70659229282773595</v>
      </c>
      <c r="M1069">
        <v>0.38764035044377398</v>
      </c>
      <c r="N1069">
        <v>1.3444961775956501</v>
      </c>
      <c r="O1069">
        <v>0</v>
      </c>
      <c r="P1069">
        <v>0</v>
      </c>
      <c r="Q1069">
        <v>1</v>
      </c>
      <c r="R1069">
        <v>58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15729.7251108946</v>
      </c>
      <c r="Y1069">
        <v>15729.7251108946</v>
      </c>
      <c r="Z1069">
        <v>0</v>
      </c>
      <c r="AA1069">
        <v>15729.7251108946</v>
      </c>
      <c r="AG1069">
        <v>0</v>
      </c>
      <c r="AH1069">
        <v>0</v>
      </c>
      <c r="AI1069">
        <v>0</v>
      </c>
      <c r="AJ1069">
        <v>0.57297251108946301</v>
      </c>
      <c r="AK1069">
        <v>3</v>
      </c>
      <c r="AL1069">
        <v>3</v>
      </c>
      <c r="AM1069">
        <v>0</v>
      </c>
      <c r="AN1069">
        <v>0.83333333333333304</v>
      </c>
      <c r="AO1069" t="s">
        <v>56</v>
      </c>
      <c r="AP1069">
        <v>0</v>
      </c>
      <c r="AQ1069">
        <v>13.523172946389501</v>
      </c>
      <c r="AR1069">
        <v>0</v>
      </c>
      <c r="AS1069">
        <v>0</v>
      </c>
      <c r="AT1069">
        <v>0.81141221461444502</v>
      </c>
      <c r="AU1069">
        <v>0</v>
      </c>
      <c r="AV1069">
        <v>495.548847172232</v>
      </c>
      <c r="AW1069" s="2">
        <v>5.15873015873857E-5</v>
      </c>
      <c r="AX1069">
        <v>15817.841513059901</v>
      </c>
      <c r="AY1069">
        <v>-5.5706969938078997E-3</v>
      </c>
      <c r="BA1069">
        <v>6.2156622252192699E-2</v>
      </c>
      <c r="BB1069">
        <v>0.35998519480389002</v>
      </c>
      <c r="BC1069">
        <v>0.156378562901546</v>
      </c>
      <c r="BD1069">
        <v>-0.49294801305811198</v>
      </c>
      <c r="BE1069">
        <v>21576.8606474564</v>
      </c>
      <c r="BF1069">
        <v>1.15768606474564</v>
      </c>
      <c r="BG1069">
        <v>-0.22908435257957499</v>
      </c>
      <c r="BH1069">
        <v>0.52665428161093297</v>
      </c>
      <c r="BI1069">
        <v>-0.66308165091174598</v>
      </c>
      <c r="BJ1069">
        <v>1.1268727299810199</v>
      </c>
    </row>
    <row r="1070" spans="1:62" x14ac:dyDescent="0.25">
      <c r="A1070" s="1">
        <v>43795</v>
      </c>
      <c r="B1070">
        <v>5.48455368513814</v>
      </c>
      <c r="C1070">
        <v>5.48927985507048</v>
      </c>
      <c r="D1070">
        <v>5.3910303634052896</v>
      </c>
      <c r="E1070">
        <v>5.3974976539611799</v>
      </c>
      <c r="F1070">
        <v>385244000</v>
      </c>
      <c r="G1070">
        <v>0</v>
      </c>
      <c r="H1070">
        <v>0</v>
      </c>
      <c r="I1070">
        <v>89.844423759071205</v>
      </c>
      <c r="J1070">
        <v>84.666625949932396</v>
      </c>
      <c r="K1070">
        <v>100.200019377348</v>
      </c>
      <c r="L1070">
        <v>0.120675603578888</v>
      </c>
      <c r="M1070">
        <v>0.36984270065278202</v>
      </c>
      <c r="N1070">
        <v>-0.377658590568898</v>
      </c>
      <c r="O1070">
        <v>0</v>
      </c>
      <c r="P1070">
        <v>0</v>
      </c>
      <c r="Q1070">
        <v>1</v>
      </c>
      <c r="R1070">
        <v>59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15730.536564967801</v>
      </c>
      <c r="Y1070">
        <v>15730.536564967801</v>
      </c>
      <c r="Z1070">
        <v>0</v>
      </c>
      <c r="AA1070">
        <v>15730.536564967801</v>
      </c>
      <c r="AG1070">
        <v>0</v>
      </c>
      <c r="AH1070">
        <v>0</v>
      </c>
      <c r="AI1070">
        <v>0</v>
      </c>
      <c r="AJ1070">
        <v>0.57305365649678097</v>
      </c>
      <c r="AK1070">
        <v>3</v>
      </c>
      <c r="AL1070">
        <v>3</v>
      </c>
      <c r="AM1070">
        <v>0</v>
      </c>
      <c r="AN1070">
        <v>0.83333333333333304</v>
      </c>
      <c r="AO1070" t="s">
        <v>56</v>
      </c>
      <c r="AP1070">
        <v>0</v>
      </c>
      <c r="AQ1070">
        <v>13.523172946389501</v>
      </c>
      <c r="AR1070">
        <v>0</v>
      </c>
      <c r="AS1070">
        <v>0</v>
      </c>
      <c r="AT1070">
        <v>0.81145407318107199</v>
      </c>
      <c r="AU1070">
        <v>0</v>
      </c>
      <c r="AV1070">
        <v>496.36030124541298</v>
      </c>
      <c r="AW1070" s="2">
        <v>5.1587301587163702E-5</v>
      </c>
      <c r="AX1070">
        <v>15817.841513059901</v>
      </c>
      <c r="AY1070">
        <v>-5.5193970694465098E-3</v>
      </c>
      <c r="BA1070">
        <v>6.2156622252192699E-2</v>
      </c>
      <c r="BB1070">
        <v>0.35998519480389002</v>
      </c>
      <c r="BC1070">
        <v>0.156378562901546</v>
      </c>
      <c r="BD1070">
        <v>-0.49294801305811198</v>
      </c>
      <c r="BE1070">
        <v>21166.217031643799</v>
      </c>
      <c r="BF1070">
        <v>1.1166217031643799</v>
      </c>
      <c r="BG1070">
        <v>-0.243756162075667</v>
      </c>
      <c r="BH1070">
        <v>0.52665428161093297</v>
      </c>
      <c r="BI1070">
        <v>-0.66308165091174598</v>
      </c>
      <c r="BJ1070">
        <v>1.1268727299810199</v>
      </c>
    </row>
    <row r="1071" spans="1:62" x14ac:dyDescent="0.25">
      <c r="A1071" s="1">
        <v>43796</v>
      </c>
      <c r="B1071">
        <v>5.44304907620515</v>
      </c>
      <c r="C1071">
        <v>5.47739914839363</v>
      </c>
      <c r="D1071">
        <v>5.4059605316198303</v>
      </c>
      <c r="E1071">
        <v>5.4323453903198198</v>
      </c>
      <c r="F1071">
        <v>215784000</v>
      </c>
      <c r="G1071">
        <v>4.0000000000000001E-3</v>
      </c>
      <c r="H1071">
        <v>0</v>
      </c>
      <c r="I1071">
        <v>90.136360957067197</v>
      </c>
      <c r="J1071">
        <v>85.031274950408005</v>
      </c>
      <c r="K1071">
        <v>100.346532970385</v>
      </c>
      <c r="L1071">
        <v>0.29193719799593498</v>
      </c>
      <c r="M1071">
        <v>0.36464900047563698</v>
      </c>
      <c r="N1071">
        <v>0.14651359303653</v>
      </c>
      <c r="O1071">
        <v>0</v>
      </c>
      <c r="P1071">
        <v>0</v>
      </c>
      <c r="Q1071">
        <v>1</v>
      </c>
      <c r="R1071">
        <v>60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15731.348060901701</v>
      </c>
      <c r="Y1071">
        <v>15731.348060901701</v>
      </c>
      <c r="Z1071">
        <v>0</v>
      </c>
      <c r="AA1071">
        <v>15731.348060901701</v>
      </c>
      <c r="AG1071">
        <v>0</v>
      </c>
      <c r="AH1071">
        <v>0</v>
      </c>
      <c r="AI1071">
        <v>0</v>
      </c>
      <c r="AJ1071">
        <v>0.57313480609017198</v>
      </c>
      <c r="AK1071">
        <v>3</v>
      </c>
      <c r="AL1071">
        <v>3</v>
      </c>
      <c r="AM1071">
        <v>0</v>
      </c>
      <c r="AN1071">
        <v>0.83333333333333304</v>
      </c>
      <c r="AO1071" t="s">
        <v>56</v>
      </c>
      <c r="AP1071">
        <v>0</v>
      </c>
      <c r="AQ1071">
        <v>13.523172946389501</v>
      </c>
      <c r="AR1071">
        <v>0</v>
      </c>
      <c r="AS1071">
        <v>0</v>
      </c>
      <c r="AT1071">
        <v>0.81149593390706898</v>
      </c>
      <c r="AU1071">
        <v>0</v>
      </c>
      <c r="AV1071">
        <v>497.17179717931998</v>
      </c>
      <c r="AW1071" s="2">
        <v>5.15873015873857E-5</v>
      </c>
      <c r="AX1071">
        <v>15817.841513059901</v>
      </c>
      <c r="AY1071">
        <v>-5.4680944986604E-3</v>
      </c>
      <c r="BA1071">
        <v>6.2156622252192699E-2</v>
      </c>
      <c r="BB1071">
        <v>0.35998519480389002</v>
      </c>
      <c r="BC1071">
        <v>0.156378562901546</v>
      </c>
      <c r="BD1071">
        <v>-0.49294801305811198</v>
      </c>
      <c r="BE1071">
        <v>21318.557925826801</v>
      </c>
      <c r="BF1071">
        <v>1.13185579258268</v>
      </c>
      <c r="BG1071">
        <v>-0.23831320255590299</v>
      </c>
      <c r="BH1071">
        <v>0.52665428161093297</v>
      </c>
      <c r="BI1071">
        <v>-0.66308165091174598</v>
      </c>
      <c r="BJ1071">
        <v>1.1268727299810199</v>
      </c>
    </row>
    <row r="1072" spans="1:62" x14ac:dyDescent="0.25">
      <c r="A1072" s="1">
        <v>43798</v>
      </c>
      <c r="B1072">
        <v>5.4014806269560198</v>
      </c>
      <c r="C1072">
        <v>5.4298566729531803</v>
      </c>
      <c r="D1072">
        <v>5.37111244655578</v>
      </c>
      <c r="E1072">
        <v>5.3950085639953604</v>
      </c>
      <c r="F1072">
        <v>141556000</v>
      </c>
      <c r="G1072">
        <v>0</v>
      </c>
      <c r="H1072">
        <v>0</v>
      </c>
      <c r="I1072">
        <v>90.216721599032297</v>
      </c>
      <c r="J1072">
        <v>85.376971393649598</v>
      </c>
      <c r="K1072">
        <v>99.896222009797498</v>
      </c>
      <c r="L1072">
        <v>8.0360641965114596E-2</v>
      </c>
      <c r="M1072">
        <v>0.34569644324160698</v>
      </c>
      <c r="N1072">
        <v>-0.45031096058787001</v>
      </c>
      <c r="O1072">
        <v>0</v>
      </c>
      <c r="P1072">
        <v>0</v>
      </c>
      <c r="Q1072">
        <v>1</v>
      </c>
      <c r="R1072">
        <v>61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15732.159598698499</v>
      </c>
      <c r="Y1072">
        <v>15732.159598698499</v>
      </c>
      <c r="Z1072">
        <v>0</v>
      </c>
      <c r="AA1072">
        <v>15732.159598698499</v>
      </c>
      <c r="AG1072">
        <v>0</v>
      </c>
      <c r="AH1072">
        <v>0</v>
      </c>
      <c r="AI1072">
        <v>0</v>
      </c>
      <c r="AJ1072">
        <v>0.57321595986985097</v>
      </c>
      <c r="AK1072">
        <v>3</v>
      </c>
      <c r="AL1072">
        <v>3</v>
      </c>
      <c r="AM1072">
        <v>0</v>
      </c>
      <c r="AN1072">
        <v>0.83333333333333304</v>
      </c>
      <c r="AO1072" t="s">
        <v>56</v>
      </c>
      <c r="AP1072">
        <v>0</v>
      </c>
      <c r="AQ1072">
        <v>13.523172946389501</v>
      </c>
      <c r="AR1072">
        <v>0</v>
      </c>
      <c r="AS1072">
        <v>0</v>
      </c>
      <c r="AT1072">
        <v>0.811537796792549</v>
      </c>
      <c r="AU1072">
        <v>0</v>
      </c>
      <c r="AV1072">
        <v>497.98333497611299</v>
      </c>
      <c r="AW1072" s="2">
        <v>5.15873015873857E-5</v>
      </c>
      <c r="AX1072">
        <v>15817.841513059901</v>
      </c>
      <c r="AY1072">
        <v>-5.4167892813130596E-3</v>
      </c>
      <c r="BA1072">
        <v>6.2156622252192699E-2</v>
      </c>
      <c r="BB1072">
        <v>0.35998519480389002</v>
      </c>
      <c r="BC1072">
        <v>0.156378562901546</v>
      </c>
      <c r="BD1072">
        <v>-0.49294801305811198</v>
      </c>
      <c r="BE1072">
        <v>21172.034235307601</v>
      </c>
      <c r="BF1072">
        <v>1.11720342353076</v>
      </c>
      <c r="BG1072">
        <v>-0.24354832028617199</v>
      </c>
      <c r="BH1072">
        <v>0.52665428161093297</v>
      </c>
      <c r="BI1072">
        <v>-0.66308165091174598</v>
      </c>
      <c r="BJ1072">
        <v>1.1268727299810199</v>
      </c>
    </row>
    <row r="1073" spans="1:62" x14ac:dyDescent="0.25">
      <c r="A1073" s="1">
        <v>43801</v>
      </c>
      <c r="B1073">
        <v>5.3880382130579703</v>
      </c>
      <c r="C1073">
        <v>5.4014798959911801</v>
      </c>
      <c r="D1073">
        <v>5.1933859132968596</v>
      </c>
      <c r="E1073">
        <v>5.2085695266723597</v>
      </c>
      <c r="F1073">
        <v>372036000</v>
      </c>
      <c r="G1073">
        <v>0</v>
      </c>
      <c r="H1073">
        <v>0</v>
      </c>
      <c r="I1073">
        <v>89.308145279511606</v>
      </c>
      <c r="J1073">
        <v>85.639049652707101</v>
      </c>
      <c r="K1073">
        <v>96.646336533120802</v>
      </c>
      <c r="L1073">
        <v>-0.90857631952061901</v>
      </c>
      <c r="M1073">
        <v>0.26207825905747401</v>
      </c>
      <c r="N1073">
        <v>-3.2498854766767802</v>
      </c>
      <c r="O1073">
        <v>0</v>
      </c>
      <c r="P1073">
        <v>0</v>
      </c>
      <c r="Q1073">
        <v>1</v>
      </c>
      <c r="R1073">
        <v>62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15732.9711783603</v>
      </c>
      <c r="Y1073">
        <v>15732.9711783603</v>
      </c>
      <c r="Z1073">
        <v>0</v>
      </c>
      <c r="AA1073">
        <v>15732.9711783603</v>
      </c>
      <c r="AG1073">
        <v>0</v>
      </c>
      <c r="AH1073">
        <v>0</v>
      </c>
      <c r="AI1073">
        <v>0</v>
      </c>
      <c r="AJ1073">
        <v>0.57329711783603499</v>
      </c>
      <c r="AK1073">
        <v>3</v>
      </c>
      <c r="AL1073">
        <v>3</v>
      </c>
      <c r="AM1073">
        <v>0</v>
      </c>
      <c r="AN1073">
        <v>0.83333333333333304</v>
      </c>
      <c r="AO1073" t="s">
        <v>56</v>
      </c>
      <c r="AP1073">
        <v>0</v>
      </c>
      <c r="AQ1073">
        <v>13.523172946389501</v>
      </c>
      <c r="AR1073">
        <v>0</v>
      </c>
      <c r="AS1073">
        <v>0</v>
      </c>
      <c r="AT1073">
        <v>0.81157966183762098</v>
      </c>
      <c r="AU1073">
        <v>0</v>
      </c>
      <c r="AV1073">
        <v>498.79491463795102</v>
      </c>
      <c r="AW1073" s="2">
        <v>5.1587301587163702E-5</v>
      </c>
      <c r="AX1073">
        <v>15817.841513059901</v>
      </c>
      <c r="AY1073">
        <v>-5.3654814172681004E-3</v>
      </c>
      <c r="BA1073">
        <v>6.2156622252192699E-2</v>
      </c>
      <c r="BB1073">
        <v>0.35998519480389002</v>
      </c>
      <c r="BC1073">
        <v>0.156378562901546</v>
      </c>
      <c r="BD1073">
        <v>-0.49294801305811198</v>
      </c>
      <c r="BE1073">
        <v>20440.377624539</v>
      </c>
      <c r="BF1073">
        <v>1.0440377624538999</v>
      </c>
      <c r="BG1073">
        <v>-0.26968954346947099</v>
      </c>
      <c r="BH1073">
        <v>0.52665428161093297</v>
      </c>
      <c r="BI1073">
        <v>-0.66308165091174598</v>
      </c>
      <c r="BJ1073">
        <v>1.1268727299810199</v>
      </c>
    </row>
    <row r="1074" spans="1:62" x14ac:dyDescent="0.25">
      <c r="A1074" s="1">
        <v>43802</v>
      </c>
      <c r="B1074">
        <v>5.0248704265297404</v>
      </c>
      <c r="C1074">
        <v>5.1729753659859403</v>
      </c>
      <c r="D1074">
        <v>4.9875330987005198</v>
      </c>
      <c r="E1074">
        <v>5.1689929962158203</v>
      </c>
      <c r="F1074">
        <v>465232000</v>
      </c>
      <c r="G1074">
        <v>0</v>
      </c>
      <c r="H1074">
        <v>0</v>
      </c>
      <c r="I1074">
        <v>88.253285806104302</v>
      </c>
      <c r="J1074">
        <v>85.813332062933597</v>
      </c>
      <c r="K1074">
        <v>93.133193292445796</v>
      </c>
      <c r="L1074">
        <v>-1.05485947340733</v>
      </c>
      <c r="M1074">
        <v>0.174282410226481</v>
      </c>
      <c r="N1074">
        <v>-3.5131432406749901</v>
      </c>
      <c r="O1074">
        <v>0</v>
      </c>
      <c r="P1074">
        <v>0</v>
      </c>
      <c r="Q1074">
        <v>1</v>
      </c>
      <c r="R1074">
        <v>63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15733.782799889301</v>
      </c>
      <c r="Y1074">
        <v>15733.782799889301</v>
      </c>
      <c r="Z1074">
        <v>0</v>
      </c>
      <c r="AA1074">
        <v>15733.782799889301</v>
      </c>
      <c r="AG1074">
        <v>0</v>
      </c>
      <c r="AH1074">
        <v>0</v>
      </c>
      <c r="AI1074">
        <v>0</v>
      </c>
      <c r="AJ1074">
        <v>0.57337827998893898</v>
      </c>
      <c r="AK1074">
        <v>3</v>
      </c>
      <c r="AL1074">
        <v>3</v>
      </c>
      <c r="AM1074">
        <v>0</v>
      </c>
      <c r="AN1074">
        <v>0.83333333333333304</v>
      </c>
      <c r="AO1074" t="s">
        <v>56</v>
      </c>
      <c r="AP1074">
        <v>0</v>
      </c>
      <c r="AQ1074">
        <v>13.523172946389501</v>
      </c>
      <c r="AR1074">
        <v>0</v>
      </c>
      <c r="AS1074">
        <v>0</v>
      </c>
      <c r="AT1074">
        <v>0.81162152904239904</v>
      </c>
      <c r="AU1074">
        <v>0</v>
      </c>
      <c r="AV1074">
        <v>499.60653616699301</v>
      </c>
      <c r="AW1074" s="2">
        <v>5.15873015873857E-5</v>
      </c>
      <c r="AX1074">
        <v>15817.841513059901</v>
      </c>
      <c r="AY1074">
        <v>-5.3141709063888104E-3</v>
      </c>
      <c r="BA1074">
        <v>6.2156622252192699E-2</v>
      </c>
      <c r="BB1074">
        <v>0.35998519480389002</v>
      </c>
      <c r="BC1074">
        <v>0.156378562901546</v>
      </c>
      <c r="BD1074">
        <v>-0.49294801305811198</v>
      </c>
      <c r="BE1074">
        <v>20285.0644961535</v>
      </c>
      <c r="BF1074">
        <v>1.02850644961535</v>
      </c>
      <c r="BG1074">
        <v>-0.275238697393135</v>
      </c>
      <c r="BH1074">
        <v>0.52665428161093297</v>
      </c>
      <c r="BI1074">
        <v>-0.66308165091174598</v>
      </c>
      <c r="BJ1074">
        <v>1.1268727299810199</v>
      </c>
    </row>
    <row r="1075" spans="1:62" x14ac:dyDescent="0.25">
      <c r="A1075" s="1">
        <v>43803</v>
      </c>
      <c r="B1075">
        <v>5.2526260773680598</v>
      </c>
      <c r="C1075">
        <v>5.2750285588634798</v>
      </c>
      <c r="D1075">
        <v>5.1841742615852198</v>
      </c>
      <c r="E1075">
        <v>5.2127995491027797</v>
      </c>
      <c r="F1075">
        <v>273424000</v>
      </c>
      <c r="G1075">
        <v>0</v>
      </c>
      <c r="H1075">
        <v>0</v>
      </c>
      <c r="I1075">
        <v>87.497714291794907</v>
      </c>
      <c r="J1075">
        <v>85.925624211524294</v>
      </c>
      <c r="K1075">
        <v>90.641894452336103</v>
      </c>
      <c r="L1075">
        <v>-0.75557151430939395</v>
      </c>
      <c r="M1075">
        <v>0.112292148590753</v>
      </c>
      <c r="N1075">
        <v>-2.4912988401096898</v>
      </c>
      <c r="O1075">
        <v>0</v>
      </c>
      <c r="P1075">
        <v>0</v>
      </c>
      <c r="Q1075">
        <v>1</v>
      </c>
      <c r="R1075">
        <v>64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15734.5944632878</v>
      </c>
      <c r="Y1075">
        <v>15734.5944632878</v>
      </c>
      <c r="Z1075">
        <v>0</v>
      </c>
      <c r="AA1075">
        <v>15734.5944632878</v>
      </c>
      <c r="AG1075">
        <v>0</v>
      </c>
      <c r="AH1075">
        <v>0</v>
      </c>
      <c r="AI1075">
        <v>0</v>
      </c>
      <c r="AJ1075">
        <v>0.57345944632877999</v>
      </c>
      <c r="AK1075">
        <v>3</v>
      </c>
      <c r="AL1075">
        <v>3</v>
      </c>
      <c r="AM1075">
        <v>0</v>
      </c>
      <c r="AN1075">
        <v>0.83333333333333304</v>
      </c>
      <c r="AO1075" t="s">
        <v>56</v>
      </c>
      <c r="AP1075">
        <v>0</v>
      </c>
      <c r="AQ1075">
        <v>13.523172946389501</v>
      </c>
      <c r="AR1075">
        <v>0</v>
      </c>
      <c r="AS1075">
        <v>0</v>
      </c>
      <c r="AT1075">
        <v>0.81166339840699198</v>
      </c>
      <c r="AU1075">
        <v>0</v>
      </c>
      <c r="AV1075">
        <v>500.41819956540002</v>
      </c>
      <c r="AW1075" s="2">
        <v>5.1587301587163702E-5</v>
      </c>
      <c r="AX1075">
        <v>15817.841513059901</v>
      </c>
      <c r="AY1075">
        <v>-5.2628577485387797E-3</v>
      </c>
      <c r="BA1075">
        <v>6.2156622252192699E-2</v>
      </c>
      <c r="BB1075">
        <v>0.35998519480389002</v>
      </c>
      <c r="BC1075">
        <v>0.156378562901546</v>
      </c>
      <c r="BD1075">
        <v>-0.49294801305811198</v>
      </c>
      <c r="BE1075">
        <v>20456.9778168558</v>
      </c>
      <c r="BF1075">
        <v>1.0456977816855799</v>
      </c>
      <c r="BG1075">
        <v>-0.269096438280709</v>
      </c>
      <c r="BH1075">
        <v>0.52665428161093297</v>
      </c>
      <c r="BI1075">
        <v>-0.66308165091174598</v>
      </c>
      <c r="BJ1075">
        <v>1.1268727299810199</v>
      </c>
    </row>
    <row r="1076" spans="1:62" x14ac:dyDescent="0.25">
      <c r="A1076" s="1">
        <v>43804</v>
      </c>
      <c r="B1076">
        <v>5.2347061163183897</v>
      </c>
      <c r="C1076">
        <v>5.25038776333718</v>
      </c>
      <c r="D1076">
        <v>5.1652582119596504</v>
      </c>
      <c r="E1076">
        <v>5.1958751678466797</v>
      </c>
      <c r="F1076">
        <v>184884000</v>
      </c>
      <c r="G1076">
        <v>0</v>
      </c>
      <c r="H1076">
        <v>0</v>
      </c>
      <c r="I1076">
        <v>86.642474652358104</v>
      </c>
      <c r="J1076">
        <v>85.973414240913201</v>
      </c>
      <c r="K1076">
        <v>87.980595475247696</v>
      </c>
      <c r="L1076">
        <v>-0.85523963943685999</v>
      </c>
      <c r="M1076">
        <v>4.7790029388906398E-2</v>
      </c>
      <c r="N1076">
        <v>-2.6612989770883599</v>
      </c>
      <c r="O1076">
        <v>0</v>
      </c>
      <c r="P1076">
        <v>0</v>
      </c>
      <c r="Q1076">
        <v>1</v>
      </c>
      <c r="R1076">
        <v>65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15735.4061685577</v>
      </c>
      <c r="Y1076">
        <v>15735.4061685577</v>
      </c>
      <c r="Z1076">
        <v>0</v>
      </c>
      <c r="AA1076">
        <v>15735.4061685577</v>
      </c>
      <c r="AG1076">
        <v>0</v>
      </c>
      <c r="AH1076">
        <v>0</v>
      </c>
      <c r="AI1076">
        <v>0</v>
      </c>
      <c r="AJ1076">
        <v>0.57354061685577296</v>
      </c>
      <c r="AK1076">
        <v>3</v>
      </c>
      <c r="AL1076">
        <v>3</v>
      </c>
      <c r="AM1076">
        <v>0</v>
      </c>
      <c r="AN1076">
        <v>0.83333333333333304</v>
      </c>
      <c r="AO1076" t="s">
        <v>56</v>
      </c>
      <c r="AP1076">
        <v>0</v>
      </c>
      <c r="AQ1076">
        <v>13.523172946389501</v>
      </c>
      <c r="AR1076">
        <v>0</v>
      </c>
      <c r="AS1076">
        <v>0</v>
      </c>
      <c r="AT1076">
        <v>0.81170526993151304</v>
      </c>
      <c r="AU1076">
        <v>0</v>
      </c>
      <c r="AV1076">
        <v>501.22990483533198</v>
      </c>
      <c r="AW1076" s="2">
        <v>5.1587301587163702E-5</v>
      </c>
      <c r="AX1076">
        <v>15817.841513059901</v>
      </c>
      <c r="AY1076">
        <v>-5.2115419435813997E-3</v>
      </c>
      <c r="BA1076">
        <v>6.2156622252192699E-2</v>
      </c>
      <c r="BB1076">
        <v>0.35998519480389002</v>
      </c>
      <c r="BC1076">
        <v>0.156378562901546</v>
      </c>
      <c r="BD1076">
        <v>-0.49294801305811198</v>
      </c>
      <c r="BE1076">
        <v>20390.5602060003</v>
      </c>
      <c r="BF1076">
        <v>1.0390560206000301</v>
      </c>
      <c r="BG1076">
        <v>-0.27146946076574002</v>
      </c>
      <c r="BH1076">
        <v>0.52665428161093297</v>
      </c>
      <c r="BI1076">
        <v>-0.66308165091174598</v>
      </c>
      <c r="BJ1076">
        <v>1.1268727299810199</v>
      </c>
    </row>
    <row r="1077" spans="1:62" x14ac:dyDescent="0.25">
      <c r="A1077" s="1">
        <v>43805</v>
      </c>
      <c r="B1077">
        <v>5.2650736557358799</v>
      </c>
      <c r="C1077">
        <v>5.31411025465819</v>
      </c>
      <c r="D1077">
        <v>5.25511678346402</v>
      </c>
      <c r="E1077">
        <v>5.2812528610229403</v>
      </c>
      <c r="F1077">
        <v>232236000</v>
      </c>
      <c r="G1077">
        <v>0</v>
      </c>
      <c r="H1077">
        <v>0</v>
      </c>
      <c r="I1077">
        <v>86.184577734550302</v>
      </c>
      <c r="J1077">
        <v>85.987491807155706</v>
      </c>
      <c r="K1077">
        <v>86.578749589339395</v>
      </c>
      <c r="L1077">
        <v>-0.45789691780777197</v>
      </c>
      <c r="M1077">
        <v>1.4077566242477199E-2</v>
      </c>
      <c r="N1077">
        <v>-1.4018458859082701</v>
      </c>
      <c r="O1077">
        <v>0</v>
      </c>
      <c r="P1077">
        <v>0</v>
      </c>
      <c r="Q1077">
        <v>1</v>
      </c>
      <c r="R1077">
        <v>66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15736.2179157013</v>
      </c>
      <c r="Y1077">
        <v>15736.2179157013</v>
      </c>
      <c r="Z1077">
        <v>0</v>
      </c>
      <c r="AA1077">
        <v>15736.2179157013</v>
      </c>
      <c r="AG1077">
        <v>0</v>
      </c>
      <c r="AH1077">
        <v>0</v>
      </c>
      <c r="AI1077">
        <v>0</v>
      </c>
      <c r="AJ1077">
        <v>0.57362179157013504</v>
      </c>
      <c r="AK1077">
        <v>3</v>
      </c>
      <c r="AL1077">
        <v>3</v>
      </c>
      <c r="AM1077">
        <v>0</v>
      </c>
      <c r="AN1077">
        <v>0.83333333333333304</v>
      </c>
      <c r="AO1077" t="s">
        <v>56</v>
      </c>
      <c r="AP1077">
        <v>0</v>
      </c>
      <c r="AQ1077">
        <v>13.523172946389501</v>
      </c>
      <c r="AR1077">
        <v>0</v>
      </c>
      <c r="AS1077">
        <v>0</v>
      </c>
      <c r="AT1077">
        <v>0.81174714361607303</v>
      </c>
      <c r="AU1077">
        <v>0</v>
      </c>
      <c r="AV1077">
        <v>502.04165197894798</v>
      </c>
      <c r="AW1077" s="2">
        <v>5.15873015873857E-5</v>
      </c>
      <c r="AX1077">
        <v>15817.841513059901</v>
      </c>
      <c r="AY1077">
        <v>-5.1602234913800697E-3</v>
      </c>
      <c r="BA1077">
        <v>6.2156622252192699E-2</v>
      </c>
      <c r="BB1077">
        <v>0.35998519480389002</v>
      </c>
      <c r="BC1077">
        <v>0.156378562901546</v>
      </c>
      <c r="BD1077">
        <v>-0.49294801305811198</v>
      </c>
      <c r="BE1077">
        <v>20725.614251126899</v>
      </c>
      <c r="BF1077">
        <v>1.07256142511269</v>
      </c>
      <c r="BG1077">
        <v>-0.25949837700429901</v>
      </c>
      <c r="BH1077">
        <v>0.52665428161093297</v>
      </c>
      <c r="BI1077">
        <v>-0.66308165091174598</v>
      </c>
      <c r="BJ1077">
        <v>1.1268727299810199</v>
      </c>
    </row>
    <row r="1078" spans="1:62" x14ac:dyDescent="0.25">
      <c r="A1078" s="1">
        <v>43808</v>
      </c>
      <c r="B1078">
        <v>5.2583528144293599</v>
      </c>
      <c r="C1078">
        <v>5.3360147089785501</v>
      </c>
      <c r="D1078">
        <v>5.2496407885763796</v>
      </c>
      <c r="E1078">
        <v>5.2812528610229403</v>
      </c>
      <c r="F1078">
        <v>211880000</v>
      </c>
      <c r="G1078">
        <v>0</v>
      </c>
      <c r="H1078">
        <v>0</v>
      </c>
      <c r="I1078">
        <v>85.757207277929695</v>
      </c>
      <c r="J1078">
        <v>85.972139505207295</v>
      </c>
      <c r="K1078">
        <v>85.327342823374494</v>
      </c>
      <c r="L1078">
        <v>-0.42737045662057899</v>
      </c>
      <c r="M1078">
        <v>-1.53523019484111E-2</v>
      </c>
      <c r="N1078">
        <v>-1.2514067659649299</v>
      </c>
      <c r="O1078">
        <v>0</v>
      </c>
      <c r="P1078">
        <v>1</v>
      </c>
      <c r="Q1078">
        <v>0</v>
      </c>
      <c r="R1078">
        <v>67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15737.029704720801</v>
      </c>
      <c r="Y1078">
        <v>15737.029704720801</v>
      </c>
      <c r="Z1078">
        <v>0</v>
      </c>
      <c r="AA1078">
        <v>15737.029704720801</v>
      </c>
      <c r="AG1078">
        <v>0</v>
      </c>
      <c r="AH1078">
        <v>0</v>
      </c>
      <c r="AI1078">
        <v>0</v>
      </c>
      <c r="AJ1078">
        <v>0.57370297047208096</v>
      </c>
      <c r="AK1078">
        <v>3</v>
      </c>
      <c r="AL1078">
        <v>3</v>
      </c>
      <c r="AM1078">
        <v>0</v>
      </c>
      <c r="AN1078">
        <v>0.83333333333333304</v>
      </c>
      <c r="AO1078" t="s">
        <v>56</v>
      </c>
      <c r="AP1078">
        <v>0</v>
      </c>
      <c r="AQ1078">
        <v>13.523172946389501</v>
      </c>
      <c r="AR1078">
        <v>0</v>
      </c>
      <c r="AS1078">
        <v>0</v>
      </c>
      <c r="AT1078">
        <v>0.81178901946078397</v>
      </c>
      <c r="AU1078">
        <v>0</v>
      </c>
      <c r="AV1078">
        <v>502.85344099840802</v>
      </c>
      <c r="AW1078" s="2">
        <v>5.15873015873857E-5</v>
      </c>
      <c r="AX1078">
        <v>15817.841513059901</v>
      </c>
      <c r="AY1078">
        <v>-5.1089023917982798E-3</v>
      </c>
      <c r="BA1078">
        <v>6.2156622252192699E-2</v>
      </c>
      <c r="BB1078">
        <v>0.35998519480389002</v>
      </c>
      <c r="BC1078">
        <v>0.156378562901546</v>
      </c>
      <c r="BD1078">
        <v>-0.49294801305811198</v>
      </c>
      <c r="BE1078">
        <v>20725.614251126899</v>
      </c>
      <c r="BF1078">
        <v>1.07256142511269</v>
      </c>
      <c r="BG1078">
        <v>-0.25949837700429901</v>
      </c>
      <c r="BH1078">
        <v>0.52665428161093297</v>
      </c>
      <c r="BI1078">
        <v>-0.66308165091174598</v>
      </c>
      <c r="BJ1078">
        <v>1.1268727299810199</v>
      </c>
    </row>
    <row r="1079" spans="1:62" x14ac:dyDescent="0.25">
      <c r="A1079" s="1">
        <v>43809</v>
      </c>
      <c r="B1079">
        <v>5.3113729387679296</v>
      </c>
      <c r="C1079">
        <v>5.3780828580650697</v>
      </c>
      <c r="D1079">
        <v>5.2586027386401399</v>
      </c>
      <c r="E1079">
        <v>5.3263082504272399</v>
      </c>
      <c r="F1079">
        <v>256388000</v>
      </c>
      <c r="G1079">
        <v>0</v>
      </c>
      <c r="H1079">
        <v>0</v>
      </c>
      <c r="I1079">
        <v>85.627221420510296</v>
      </c>
      <c r="J1079">
        <v>85.949144966227493</v>
      </c>
      <c r="K1079">
        <v>84.983374329075701</v>
      </c>
      <c r="L1079">
        <v>-0.12998585741945501</v>
      </c>
      <c r="M1079">
        <v>-2.2994538979801801E-2</v>
      </c>
      <c r="N1079">
        <v>-0.34396849429876297</v>
      </c>
      <c r="O1079">
        <v>0</v>
      </c>
      <c r="P1079">
        <v>0</v>
      </c>
      <c r="Q1079">
        <v>0</v>
      </c>
      <c r="R1079">
        <v>67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15737.841535618199</v>
      </c>
      <c r="Y1079">
        <v>15737.841535618199</v>
      </c>
      <c r="Z1079">
        <v>0</v>
      </c>
      <c r="AA1079">
        <v>15737.841535618199</v>
      </c>
      <c r="AG1079">
        <v>0</v>
      </c>
      <c r="AH1079">
        <v>0</v>
      </c>
      <c r="AI1079">
        <v>0</v>
      </c>
      <c r="AJ1079">
        <v>0.57378415356182699</v>
      </c>
      <c r="AK1079">
        <v>3</v>
      </c>
      <c r="AL1079">
        <v>3</v>
      </c>
      <c r="AM1079">
        <v>0</v>
      </c>
      <c r="AN1079">
        <v>0.83333333333333304</v>
      </c>
      <c r="AO1079" t="s">
        <v>56</v>
      </c>
      <c r="AP1079">
        <v>0</v>
      </c>
      <c r="AQ1079">
        <v>13.523172946389501</v>
      </c>
      <c r="AR1079">
        <v>0</v>
      </c>
      <c r="AS1079">
        <v>0</v>
      </c>
      <c r="AT1079">
        <v>0.81183089746575599</v>
      </c>
      <c r="AU1079">
        <v>0</v>
      </c>
      <c r="AV1079">
        <v>503.66527189587401</v>
      </c>
      <c r="AW1079" s="2">
        <v>5.15873015873857E-5</v>
      </c>
      <c r="AX1079">
        <v>15817.841513059901</v>
      </c>
      <c r="AY1079">
        <v>-5.0575786446994103E-3</v>
      </c>
      <c r="BA1079">
        <v>6.2156622252192699E-2</v>
      </c>
      <c r="BB1079">
        <v>0.35998519480389002</v>
      </c>
      <c r="BC1079">
        <v>0.156378562901546</v>
      </c>
      <c r="BD1079">
        <v>-0.49294801305811198</v>
      </c>
      <c r="BE1079">
        <v>20902.428474058699</v>
      </c>
      <c r="BF1079">
        <v>1.0902428474058701</v>
      </c>
      <c r="BG1079">
        <v>-0.25318101446617503</v>
      </c>
      <c r="BH1079">
        <v>0.52665428161093297</v>
      </c>
      <c r="BI1079">
        <v>-0.66308165091174598</v>
      </c>
      <c r="BJ1079">
        <v>1.1268727299810199</v>
      </c>
    </row>
    <row r="1080" spans="1:62" x14ac:dyDescent="0.25">
      <c r="A1080" s="1">
        <v>43810</v>
      </c>
      <c r="B1080">
        <v>5.3367616085989402</v>
      </c>
      <c r="C1080">
        <v>5.4154190966995603</v>
      </c>
      <c r="D1080">
        <v>5.33427239049053</v>
      </c>
      <c r="E1080">
        <v>5.4099426269531197</v>
      </c>
      <c r="F1080">
        <v>233796000</v>
      </c>
      <c r="G1080">
        <v>0</v>
      </c>
      <c r="H1080">
        <v>0</v>
      </c>
      <c r="I1080">
        <v>85.9684970733597</v>
      </c>
      <c r="J1080">
        <v>85.950435106702997</v>
      </c>
      <c r="K1080">
        <v>86.004621006673105</v>
      </c>
      <c r="L1080">
        <v>0.341275652849446</v>
      </c>
      <c r="M1080">
        <v>1.2901404754757E-3</v>
      </c>
      <c r="N1080">
        <v>1.0212466775973801</v>
      </c>
      <c r="O1080">
        <v>1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15738.6534083959</v>
      </c>
      <c r="Y1080">
        <v>15738.6534083959</v>
      </c>
      <c r="Z1080">
        <v>0</v>
      </c>
      <c r="AA1080">
        <v>15738.6534083959</v>
      </c>
      <c r="AG1080">
        <v>0</v>
      </c>
      <c r="AH1080">
        <v>0</v>
      </c>
      <c r="AI1080">
        <v>0</v>
      </c>
      <c r="AJ1080">
        <v>0.57386534083958995</v>
      </c>
      <c r="AK1080">
        <v>3</v>
      </c>
      <c r="AL1080">
        <v>3</v>
      </c>
      <c r="AM1080">
        <v>0</v>
      </c>
      <c r="AN1080">
        <v>0.83333333333333304</v>
      </c>
      <c r="AO1080" t="s">
        <v>56</v>
      </c>
      <c r="AP1080">
        <v>0</v>
      </c>
      <c r="AQ1080">
        <v>13.523172946389501</v>
      </c>
      <c r="AR1080">
        <v>0</v>
      </c>
      <c r="AS1080">
        <v>0</v>
      </c>
      <c r="AT1080">
        <v>0.81187277763110099</v>
      </c>
      <c r="AU1080">
        <v>0</v>
      </c>
      <c r="AV1080">
        <v>504.47714467350499</v>
      </c>
      <c r="AW1080" s="2">
        <v>5.15873015873857E-5</v>
      </c>
      <c r="AX1080">
        <v>15817.841513059901</v>
      </c>
      <c r="AY1080">
        <v>-5.0062522499469599E-3</v>
      </c>
      <c r="BA1080">
        <v>6.2156622252192699E-2</v>
      </c>
      <c r="BB1080">
        <v>0.35998519480389002</v>
      </c>
      <c r="BC1080">
        <v>0.156378562901546</v>
      </c>
      <c r="BD1080">
        <v>-0.49294801305811198</v>
      </c>
      <c r="BE1080">
        <v>21230.641091712601</v>
      </c>
      <c r="BF1080">
        <v>1.1230641091712601</v>
      </c>
      <c r="BG1080">
        <v>-0.241454366796506</v>
      </c>
      <c r="BH1080">
        <v>0.52665428161093297</v>
      </c>
      <c r="BI1080">
        <v>-0.66308165091174598</v>
      </c>
      <c r="BJ1080">
        <v>1.1268727299810199</v>
      </c>
    </row>
    <row r="1081" spans="1:62" x14ac:dyDescent="0.25">
      <c r="A1081" s="1">
        <v>43811</v>
      </c>
      <c r="B1081">
        <v>5.3810679901862999</v>
      </c>
      <c r="C1081">
        <v>5.5956335361904603</v>
      </c>
      <c r="D1081">
        <v>5.3721071857465503</v>
      </c>
      <c r="E1081">
        <v>5.5774626731872496</v>
      </c>
      <c r="F1081">
        <v>404348000</v>
      </c>
      <c r="G1081">
        <v>0</v>
      </c>
      <c r="H1081">
        <v>0</v>
      </c>
      <c r="I1081">
        <v>86.794623817317998</v>
      </c>
      <c r="J1081">
        <v>86.006714354077303</v>
      </c>
      <c r="K1081">
        <v>88.370442743799302</v>
      </c>
      <c r="L1081">
        <v>0.82612674395826902</v>
      </c>
      <c r="M1081">
        <v>5.6279247374348501E-2</v>
      </c>
      <c r="N1081">
        <v>2.3658217371261401</v>
      </c>
      <c r="O1081">
        <v>0</v>
      </c>
      <c r="P1081">
        <v>0</v>
      </c>
      <c r="Q1081">
        <v>1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15739.4653230558</v>
      </c>
      <c r="Y1081">
        <v>15739.4653230558</v>
      </c>
      <c r="Z1081">
        <v>0</v>
      </c>
      <c r="AA1081">
        <v>15739.4653230558</v>
      </c>
      <c r="AG1081">
        <v>0</v>
      </c>
      <c r="AH1081">
        <v>0</v>
      </c>
      <c r="AI1081">
        <v>0</v>
      </c>
      <c r="AJ1081">
        <v>0.57394653230558601</v>
      </c>
      <c r="AK1081">
        <v>3</v>
      </c>
      <c r="AL1081">
        <v>3</v>
      </c>
      <c r="AM1081">
        <v>0</v>
      </c>
      <c r="AN1081">
        <v>0.83333333333333304</v>
      </c>
      <c r="AO1081" t="s">
        <v>56</v>
      </c>
      <c r="AP1081">
        <v>0</v>
      </c>
      <c r="AQ1081">
        <v>13.523172946389501</v>
      </c>
      <c r="AR1081">
        <v>0</v>
      </c>
      <c r="AS1081">
        <v>0</v>
      </c>
      <c r="AT1081">
        <v>0.81191465995693102</v>
      </c>
      <c r="AU1081">
        <v>0</v>
      </c>
      <c r="AV1081">
        <v>505.28905933346198</v>
      </c>
      <c r="AW1081" s="2">
        <v>5.15873015873857E-5</v>
      </c>
      <c r="AX1081">
        <v>15817.841513059901</v>
      </c>
      <c r="AY1081">
        <v>-4.9549232074043298E-3</v>
      </c>
      <c r="BA1081">
        <v>6.2156622252192699E-2</v>
      </c>
      <c r="BB1081">
        <v>0.35998519480389002</v>
      </c>
      <c r="BC1081">
        <v>0.156378562901546</v>
      </c>
      <c r="BD1081">
        <v>-0.49294801305811198</v>
      </c>
      <c r="BE1081">
        <v>21888.052495586799</v>
      </c>
      <c r="BF1081">
        <v>1.1888052495586801</v>
      </c>
      <c r="BG1081">
        <v>-0.21796583682359</v>
      </c>
      <c r="BH1081">
        <v>0.52665428161093297</v>
      </c>
      <c r="BI1081">
        <v>-0.66308165091174598</v>
      </c>
      <c r="BJ1081">
        <v>1.1268727299810199</v>
      </c>
    </row>
    <row r="1082" spans="1:62" x14ac:dyDescent="0.25">
      <c r="A1082" s="1">
        <v>43812</v>
      </c>
      <c r="B1082">
        <v>5.5804512686227099</v>
      </c>
      <c r="C1082">
        <v>5.6996821261089403</v>
      </c>
      <c r="D1082">
        <v>5.5214577884142697</v>
      </c>
      <c r="E1082">
        <v>5.5754728317260698</v>
      </c>
      <c r="F1082">
        <v>454704000</v>
      </c>
      <c r="G1082">
        <v>0</v>
      </c>
      <c r="H1082">
        <v>0</v>
      </c>
      <c r="I1082">
        <v>86.931193839252899</v>
      </c>
      <c r="J1082">
        <v>86.068346319755705</v>
      </c>
      <c r="K1082">
        <v>88.656888878247301</v>
      </c>
      <c r="L1082">
        <v>0.13657002193492901</v>
      </c>
      <c r="M1082">
        <v>6.1631965678373E-2</v>
      </c>
      <c r="N1082">
        <v>0.28644613444799899</v>
      </c>
      <c r="O1082">
        <v>0</v>
      </c>
      <c r="P1082">
        <v>0</v>
      </c>
      <c r="Q1082">
        <v>1</v>
      </c>
      <c r="R1082">
        <v>2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15740.277279600299</v>
      </c>
      <c r="Y1082">
        <v>15740.277279600299</v>
      </c>
      <c r="Z1082">
        <v>0</v>
      </c>
      <c r="AA1082">
        <v>15740.277279600299</v>
      </c>
      <c r="AG1082">
        <v>0</v>
      </c>
      <c r="AH1082">
        <v>0</v>
      </c>
      <c r="AI1082">
        <v>0</v>
      </c>
      <c r="AJ1082">
        <v>0.57402772796002999</v>
      </c>
      <c r="AK1082">
        <v>3</v>
      </c>
      <c r="AL1082">
        <v>3</v>
      </c>
      <c r="AM1082">
        <v>0</v>
      </c>
      <c r="AN1082">
        <v>0.83333333333333304</v>
      </c>
      <c r="AO1082" t="s">
        <v>56</v>
      </c>
      <c r="AP1082">
        <v>0</v>
      </c>
      <c r="AQ1082">
        <v>13.523172946389501</v>
      </c>
      <c r="AR1082">
        <v>0</v>
      </c>
      <c r="AS1082">
        <v>0</v>
      </c>
      <c r="AT1082">
        <v>0.81195654444335796</v>
      </c>
      <c r="AU1082">
        <v>0</v>
      </c>
      <c r="AV1082">
        <v>506.10101587790598</v>
      </c>
      <c r="AW1082" s="2">
        <v>5.15873015873857E-5</v>
      </c>
      <c r="AX1082">
        <v>15817.841513059901</v>
      </c>
      <c r="AY1082">
        <v>-4.90359151693488E-3</v>
      </c>
      <c r="BA1082">
        <v>6.2156622252192699E-2</v>
      </c>
      <c r="BB1082">
        <v>0.35998519480389002</v>
      </c>
      <c r="BC1082">
        <v>0.156378562901546</v>
      </c>
      <c r="BD1082">
        <v>-0.49294801305811198</v>
      </c>
      <c r="BE1082">
        <v>21880.243612423899</v>
      </c>
      <c r="BF1082">
        <v>1.18802436124239</v>
      </c>
      <c r="BG1082">
        <v>-0.21824483896006899</v>
      </c>
      <c r="BH1082">
        <v>0.52665428161093297</v>
      </c>
      <c r="BI1082">
        <v>-0.66308165091174598</v>
      </c>
      <c r="BJ1082">
        <v>1.1268727299810199</v>
      </c>
    </row>
    <row r="1083" spans="1:62" x14ac:dyDescent="0.25">
      <c r="A1083" s="1">
        <v>43815</v>
      </c>
      <c r="B1083">
        <v>5.6230161310402096</v>
      </c>
      <c r="C1083">
        <v>5.6767819232177201</v>
      </c>
      <c r="D1083">
        <v>5.5948883882717597</v>
      </c>
      <c r="E1083">
        <v>5.6043472290039</v>
      </c>
      <c r="F1083">
        <v>320976000</v>
      </c>
      <c r="G1083">
        <v>0</v>
      </c>
      <c r="H1083">
        <v>0</v>
      </c>
      <c r="I1083">
        <v>87.231564462163306</v>
      </c>
      <c r="J1083">
        <v>86.145894195916199</v>
      </c>
      <c r="K1083">
        <v>89.402904994657405</v>
      </c>
      <c r="L1083">
        <v>0.30037062291036398</v>
      </c>
      <c r="M1083">
        <v>7.7547876160508594E-2</v>
      </c>
      <c r="N1083">
        <v>0.74601611641008903</v>
      </c>
      <c r="O1083">
        <v>0</v>
      </c>
      <c r="P1083">
        <v>0</v>
      </c>
      <c r="Q1083">
        <v>1</v>
      </c>
      <c r="R1083">
        <v>3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15741.089278031301</v>
      </c>
      <c r="Y1083">
        <v>15741.089278031301</v>
      </c>
      <c r="Z1083">
        <v>0</v>
      </c>
      <c r="AA1083">
        <v>15741.089278031301</v>
      </c>
      <c r="AG1083">
        <v>0</v>
      </c>
      <c r="AH1083">
        <v>0</v>
      </c>
      <c r="AI1083">
        <v>0</v>
      </c>
      <c r="AJ1083">
        <v>0.57410892780313905</v>
      </c>
      <c r="AK1083">
        <v>3</v>
      </c>
      <c r="AL1083">
        <v>3</v>
      </c>
      <c r="AM1083">
        <v>0</v>
      </c>
      <c r="AN1083">
        <v>0.83333333333333304</v>
      </c>
      <c r="AO1083" t="s">
        <v>56</v>
      </c>
      <c r="AP1083">
        <v>0</v>
      </c>
      <c r="AQ1083">
        <v>13.523172946389501</v>
      </c>
      <c r="AR1083">
        <v>0</v>
      </c>
      <c r="AS1083">
        <v>0</v>
      </c>
      <c r="AT1083">
        <v>0.81199843109049197</v>
      </c>
      <c r="AU1083">
        <v>0</v>
      </c>
      <c r="AV1083">
        <v>506.91301430899603</v>
      </c>
      <c r="AW1083" s="2">
        <v>5.15873015873857E-5</v>
      </c>
      <c r="AX1083">
        <v>15817.841513059901</v>
      </c>
      <c r="AY1083">
        <v>-4.8522571784020202E-3</v>
      </c>
      <c r="BA1083">
        <v>6.2156622252192699E-2</v>
      </c>
      <c r="BB1083">
        <v>0.35998519480389002</v>
      </c>
      <c r="BC1083">
        <v>0.156378562901546</v>
      </c>
      <c r="BD1083">
        <v>-0.49294801305811198</v>
      </c>
      <c r="BE1083">
        <v>21993.557561871599</v>
      </c>
      <c r="BF1083">
        <v>1.1993557561871599</v>
      </c>
      <c r="BG1083">
        <v>-0.214196265901759</v>
      </c>
      <c r="BH1083">
        <v>0.52665428161093297</v>
      </c>
      <c r="BI1083">
        <v>-0.66308165091174598</v>
      </c>
      <c r="BJ1083">
        <v>1.1268727299810199</v>
      </c>
    </row>
    <row r="1084" spans="1:62" x14ac:dyDescent="0.25">
      <c r="A1084" s="1">
        <v>43816</v>
      </c>
      <c r="B1084">
        <v>5.6230159971229403</v>
      </c>
      <c r="C1084">
        <v>5.7051583095405798</v>
      </c>
      <c r="D1084">
        <v>5.6135571566160598</v>
      </c>
      <c r="E1084">
        <v>5.6825070381164497</v>
      </c>
      <c r="F1084">
        <v>321196000</v>
      </c>
      <c r="G1084">
        <v>0</v>
      </c>
      <c r="H1084">
        <v>0</v>
      </c>
      <c r="I1084">
        <v>87.937791185837</v>
      </c>
      <c r="J1084">
        <v>86.265353995244297</v>
      </c>
      <c r="K1084">
        <v>91.282665567022406</v>
      </c>
      <c r="L1084">
        <v>0.70622672367370798</v>
      </c>
      <c r="M1084">
        <v>0.11945979932805501</v>
      </c>
      <c r="N1084">
        <v>1.8797605723650199</v>
      </c>
      <c r="O1084">
        <v>0</v>
      </c>
      <c r="P1084">
        <v>0</v>
      </c>
      <c r="Q1084">
        <v>1</v>
      </c>
      <c r="R1084">
        <v>4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15741.9013183512</v>
      </c>
      <c r="Y1084">
        <v>15741.9013183512</v>
      </c>
      <c r="Z1084">
        <v>0</v>
      </c>
      <c r="AA1084">
        <v>15741.9013183512</v>
      </c>
      <c r="AG1084">
        <v>0</v>
      </c>
      <c r="AH1084">
        <v>0</v>
      </c>
      <c r="AI1084">
        <v>0</v>
      </c>
      <c r="AJ1084">
        <v>0.57419013183512901</v>
      </c>
      <c r="AK1084">
        <v>3</v>
      </c>
      <c r="AL1084">
        <v>3</v>
      </c>
      <c r="AM1084">
        <v>0</v>
      </c>
      <c r="AN1084">
        <v>0.83333333333333304</v>
      </c>
      <c r="AO1084" t="s">
        <v>56</v>
      </c>
      <c r="AP1084">
        <v>0</v>
      </c>
      <c r="AQ1084">
        <v>13.523172946389501</v>
      </c>
      <c r="AR1084">
        <v>0</v>
      </c>
      <c r="AS1084">
        <v>0</v>
      </c>
      <c r="AT1084">
        <v>0.81204031989844505</v>
      </c>
      <c r="AU1084">
        <v>0</v>
      </c>
      <c r="AV1084">
        <v>507.72505462889501</v>
      </c>
      <c r="AW1084" s="2">
        <v>5.15873015873857E-5</v>
      </c>
      <c r="AX1084">
        <v>15817.841513059901</v>
      </c>
      <c r="AY1084">
        <v>-4.80092019166912E-3</v>
      </c>
      <c r="BA1084">
        <v>6.2156622252192699E-2</v>
      </c>
      <c r="BB1084">
        <v>0.35998519480389002</v>
      </c>
      <c r="BC1084">
        <v>0.156378562901546</v>
      </c>
      <c r="BD1084">
        <v>-0.49294801305811198</v>
      </c>
      <c r="BE1084">
        <v>22300.2859265677</v>
      </c>
      <c r="BF1084">
        <v>1.23002859265677</v>
      </c>
      <c r="BG1084">
        <v>-0.203237225116564</v>
      </c>
      <c r="BH1084">
        <v>0.52665428161093297</v>
      </c>
      <c r="BI1084">
        <v>-0.66308165091174598</v>
      </c>
      <c r="BJ1084">
        <v>1.1268727299810199</v>
      </c>
    </row>
    <row r="1085" spans="1:62" x14ac:dyDescent="0.25">
      <c r="A1085" s="1">
        <v>43817</v>
      </c>
      <c r="B1085">
        <v>5.71735433851154</v>
      </c>
      <c r="C1085">
        <v>5.7733605605871201</v>
      </c>
      <c r="D1085">
        <v>5.70889109166104</v>
      </c>
      <c r="E1085">
        <v>5.7128739356994602</v>
      </c>
      <c r="F1085">
        <v>343548000</v>
      </c>
      <c r="G1085">
        <v>0</v>
      </c>
      <c r="H1085">
        <v>0</v>
      </c>
      <c r="I1085">
        <v>88.378532115149198</v>
      </c>
      <c r="J1085">
        <v>86.406232536571295</v>
      </c>
      <c r="K1085">
        <v>92.323131272305005</v>
      </c>
      <c r="L1085">
        <v>0.44074092931219799</v>
      </c>
      <c r="M1085">
        <v>0.14087854132699801</v>
      </c>
      <c r="N1085">
        <v>1.0404657052825901</v>
      </c>
      <c r="O1085">
        <v>0</v>
      </c>
      <c r="P1085">
        <v>0</v>
      </c>
      <c r="Q1085">
        <v>1</v>
      </c>
      <c r="R1085">
        <v>5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15742.713400562099</v>
      </c>
      <c r="Y1085">
        <v>15742.713400562099</v>
      </c>
      <c r="Z1085">
        <v>0</v>
      </c>
      <c r="AA1085">
        <v>15742.713400562099</v>
      </c>
      <c r="AG1085">
        <v>0</v>
      </c>
      <c r="AH1085">
        <v>0</v>
      </c>
      <c r="AI1085">
        <v>0</v>
      </c>
      <c r="AJ1085">
        <v>0.57427134005621605</v>
      </c>
      <c r="AK1085">
        <v>3</v>
      </c>
      <c r="AL1085">
        <v>3</v>
      </c>
      <c r="AM1085">
        <v>0</v>
      </c>
      <c r="AN1085">
        <v>0.83333333333333304</v>
      </c>
      <c r="AO1085" t="s">
        <v>56</v>
      </c>
      <c r="AP1085">
        <v>0</v>
      </c>
      <c r="AQ1085">
        <v>13.523172946389501</v>
      </c>
      <c r="AR1085">
        <v>0</v>
      </c>
      <c r="AS1085">
        <v>0</v>
      </c>
      <c r="AT1085">
        <v>0.81208221086732801</v>
      </c>
      <c r="AU1085">
        <v>0</v>
      </c>
      <c r="AV1085">
        <v>508.53713683976201</v>
      </c>
      <c r="AW1085" s="2">
        <v>5.1587301587163702E-5</v>
      </c>
      <c r="AX1085">
        <v>15817.841513059901</v>
      </c>
      <c r="AY1085">
        <v>-4.7495805565996802E-3</v>
      </c>
      <c r="BA1085">
        <v>6.2156622252192699E-2</v>
      </c>
      <c r="BB1085">
        <v>0.35998519480389002</v>
      </c>
      <c r="BC1085">
        <v>0.156378562901546</v>
      </c>
      <c r="BD1085">
        <v>-0.49294801305811198</v>
      </c>
      <c r="BE1085">
        <v>22419.457006209399</v>
      </c>
      <c r="BF1085">
        <v>1.24194570062094</v>
      </c>
      <c r="BG1085">
        <v>-0.19897938374117399</v>
      </c>
      <c r="BH1085">
        <v>0.52665428161093297</v>
      </c>
      <c r="BI1085">
        <v>-0.66308165091174598</v>
      </c>
      <c r="BJ1085">
        <v>1.1268727299810199</v>
      </c>
    </row>
    <row r="1086" spans="1:62" x14ac:dyDescent="0.25">
      <c r="A1086" s="1">
        <v>43818</v>
      </c>
      <c r="B1086">
        <v>5.7474725454208899</v>
      </c>
      <c r="C1086">
        <v>5.8744198080577998</v>
      </c>
      <c r="D1086">
        <v>5.7424941096853797</v>
      </c>
      <c r="E1086">
        <v>5.86097812652587</v>
      </c>
      <c r="F1086">
        <v>445360000</v>
      </c>
      <c r="G1086">
        <v>0</v>
      </c>
      <c r="H1086">
        <v>0</v>
      </c>
      <c r="I1086">
        <v>89.079279548399697</v>
      </c>
      <c r="J1086">
        <v>86.584435670693196</v>
      </c>
      <c r="K1086">
        <v>94.068967303812897</v>
      </c>
      <c r="L1086">
        <v>0.70074743325056899</v>
      </c>
      <c r="M1086">
        <v>0.178203134121901</v>
      </c>
      <c r="N1086">
        <v>1.7458360315079</v>
      </c>
      <c r="O1086">
        <v>0</v>
      </c>
      <c r="P1086">
        <v>0</v>
      </c>
      <c r="Q1086">
        <v>1</v>
      </c>
      <c r="R1086">
        <v>6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15743.5255246661</v>
      </c>
      <c r="Y1086">
        <v>15743.5255246661</v>
      </c>
      <c r="Z1086">
        <v>0</v>
      </c>
      <c r="AA1086">
        <v>15743.5255246661</v>
      </c>
      <c r="AG1086">
        <v>0</v>
      </c>
      <c r="AH1086">
        <v>0</v>
      </c>
      <c r="AI1086">
        <v>0</v>
      </c>
      <c r="AJ1086">
        <v>0.57435255246661598</v>
      </c>
      <c r="AK1086">
        <v>3</v>
      </c>
      <c r="AL1086">
        <v>3</v>
      </c>
      <c r="AM1086">
        <v>0</v>
      </c>
      <c r="AN1086">
        <v>0.83333333333333304</v>
      </c>
      <c r="AO1086" t="s">
        <v>56</v>
      </c>
      <c r="AP1086">
        <v>0</v>
      </c>
      <c r="AQ1086">
        <v>13.523172946389501</v>
      </c>
      <c r="AR1086">
        <v>0</v>
      </c>
      <c r="AS1086">
        <v>0</v>
      </c>
      <c r="AT1086">
        <v>0.81212410399725399</v>
      </c>
      <c r="AU1086">
        <v>0</v>
      </c>
      <c r="AV1086">
        <v>509.34926094375902</v>
      </c>
      <c r="AW1086" s="2">
        <v>5.15873015873857E-5</v>
      </c>
      <c r="AX1086">
        <v>15817.841513059901</v>
      </c>
      <c r="AY1086">
        <v>-4.6982382730569698E-3</v>
      </c>
      <c r="BA1086">
        <v>6.2156622252192699E-2</v>
      </c>
      <c r="BB1086">
        <v>0.35998519480389002</v>
      </c>
      <c r="BC1086">
        <v>0.156378562901546</v>
      </c>
      <c r="BD1086">
        <v>-0.49294801305811198</v>
      </c>
      <c r="BE1086">
        <v>23000.6733215079</v>
      </c>
      <c r="BF1086">
        <v>1.3000673321507901</v>
      </c>
      <c r="BG1086">
        <v>-0.17821321393914999</v>
      </c>
      <c r="BH1086">
        <v>0.52665428161093297</v>
      </c>
      <c r="BI1086">
        <v>-0.66308165091174598</v>
      </c>
      <c r="BJ1086">
        <v>1.1268727299810199</v>
      </c>
    </row>
    <row r="1087" spans="1:62" x14ac:dyDescent="0.25">
      <c r="A1087" s="1">
        <v>43819</v>
      </c>
      <c r="B1087">
        <v>5.9274391482528701</v>
      </c>
      <c r="C1087">
        <v>5.9836941462814703</v>
      </c>
      <c r="D1087">
        <v>5.9082726917006596</v>
      </c>
      <c r="E1087">
        <v>5.9583048820495597</v>
      </c>
      <c r="F1087">
        <v>603044000</v>
      </c>
      <c r="G1087">
        <v>0</v>
      </c>
      <c r="H1087">
        <v>0</v>
      </c>
      <c r="I1087">
        <v>89.6790947936815</v>
      </c>
      <c r="J1087">
        <v>86.790746278892399</v>
      </c>
      <c r="K1087">
        <v>95.455791823259602</v>
      </c>
      <c r="L1087">
        <v>0.59981524528174601</v>
      </c>
      <c r="M1087">
        <v>0.206310608199231</v>
      </c>
      <c r="N1087">
        <v>1.3868245194467399</v>
      </c>
      <c r="O1087">
        <v>0</v>
      </c>
      <c r="P1087">
        <v>0</v>
      </c>
      <c r="Q1087">
        <v>1</v>
      </c>
      <c r="R1087">
        <v>7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15744.337690665399</v>
      </c>
      <c r="Y1087">
        <v>15744.337690665399</v>
      </c>
      <c r="Z1087">
        <v>0</v>
      </c>
      <c r="AA1087">
        <v>15744.337690665399</v>
      </c>
      <c r="AG1087">
        <v>0</v>
      </c>
      <c r="AH1087">
        <v>0</v>
      </c>
      <c r="AI1087">
        <v>0</v>
      </c>
      <c r="AJ1087">
        <v>0.57443376906654497</v>
      </c>
      <c r="AK1087">
        <v>3</v>
      </c>
      <c r="AL1087">
        <v>3</v>
      </c>
      <c r="AM1087">
        <v>0</v>
      </c>
      <c r="AN1087">
        <v>0.83333333333333304</v>
      </c>
      <c r="AO1087" t="s">
        <v>56</v>
      </c>
      <c r="AP1087">
        <v>0</v>
      </c>
      <c r="AQ1087">
        <v>13.523172946389501</v>
      </c>
      <c r="AR1087">
        <v>0</v>
      </c>
      <c r="AS1087">
        <v>0</v>
      </c>
      <c r="AT1087">
        <v>0.812165999288333</v>
      </c>
      <c r="AU1087">
        <v>0</v>
      </c>
      <c r="AV1087">
        <v>510.16142694304699</v>
      </c>
      <c r="AW1087" s="2">
        <v>5.15873015873857E-5</v>
      </c>
      <c r="AX1087">
        <v>15817.841513059901</v>
      </c>
      <c r="AY1087">
        <v>-4.6468933409043803E-3</v>
      </c>
      <c r="BA1087">
        <v>6.2156622252192699E-2</v>
      </c>
      <c r="BB1087">
        <v>0.35998519480389002</v>
      </c>
      <c r="BC1087">
        <v>0.156378562901546</v>
      </c>
      <c r="BD1087">
        <v>-0.49294801305811198</v>
      </c>
      <c r="BE1087">
        <v>23382.619962651501</v>
      </c>
      <c r="BF1087">
        <v>1.3382619962651501</v>
      </c>
      <c r="BG1087">
        <v>-0.16456671332220499</v>
      </c>
      <c r="BH1087">
        <v>0.52665428161093297</v>
      </c>
      <c r="BI1087">
        <v>-0.66308165091174598</v>
      </c>
      <c r="BJ1087">
        <v>1.1268727299810199</v>
      </c>
    </row>
    <row r="1088" spans="1:62" x14ac:dyDescent="0.25">
      <c r="A1088" s="1">
        <v>43822</v>
      </c>
      <c r="B1088">
        <v>5.9869296869982502</v>
      </c>
      <c r="C1088">
        <v>6.0190397897938697</v>
      </c>
      <c r="D1088">
        <v>5.9339107242212696</v>
      </c>
      <c r="E1088">
        <v>5.9446139335632298</v>
      </c>
      <c r="F1088">
        <v>355060000</v>
      </c>
      <c r="G1088">
        <v>0</v>
      </c>
      <c r="H1088">
        <v>0</v>
      </c>
      <c r="I1088">
        <v>89.975698091035397</v>
      </c>
      <c r="J1088">
        <v>87.003076399701897</v>
      </c>
      <c r="K1088">
        <v>95.920941473702399</v>
      </c>
      <c r="L1088">
        <v>0.29660329735392499</v>
      </c>
      <c r="M1088">
        <v>0.21233012080952501</v>
      </c>
      <c r="N1088">
        <v>0.46514965044275403</v>
      </c>
      <c r="O1088">
        <v>0</v>
      </c>
      <c r="P1088">
        <v>0</v>
      </c>
      <c r="Q1088">
        <v>1</v>
      </c>
      <c r="R1088">
        <v>8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15745.1498985621</v>
      </c>
      <c r="Y1088">
        <v>15745.1498985621</v>
      </c>
      <c r="Z1088">
        <v>0</v>
      </c>
      <c r="AA1088">
        <v>15745.1498985621</v>
      </c>
      <c r="AG1088">
        <v>0</v>
      </c>
      <c r="AH1088">
        <v>0</v>
      </c>
      <c r="AI1088">
        <v>0</v>
      </c>
      <c r="AJ1088">
        <v>0.57451498985621896</v>
      </c>
      <c r="AK1088">
        <v>3</v>
      </c>
      <c r="AL1088">
        <v>3</v>
      </c>
      <c r="AM1088">
        <v>0</v>
      </c>
      <c r="AN1088">
        <v>0.83333333333333304</v>
      </c>
      <c r="AO1088" t="s">
        <v>56</v>
      </c>
      <c r="AP1088">
        <v>0</v>
      </c>
      <c r="AQ1088">
        <v>13.523172946389501</v>
      </c>
      <c r="AR1088">
        <v>0</v>
      </c>
      <c r="AS1088">
        <v>0</v>
      </c>
      <c r="AT1088">
        <v>0.81220789674067795</v>
      </c>
      <c r="AU1088">
        <v>0</v>
      </c>
      <c r="AV1088">
        <v>510.97363483978802</v>
      </c>
      <c r="AW1088" s="2">
        <v>5.15873015873857E-5</v>
      </c>
      <c r="AX1088">
        <v>15817.841513059901</v>
      </c>
      <c r="AY1088">
        <v>-4.5955457600053004E-3</v>
      </c>
      <c r="BA1088">
        <v>6.2156622252192699E-2</v>
      </c>
      <c r="BB1088">
        <v>0.35998519480389002</v>
      </c>
      <c r="BC1088">
        <v>0.156378562901546</v>
      </c>
      <c r="BD1088">
        <v>-0.49294801305811198</v>
      </c>
      <c r="BE1088">
        <v>23328.8915530247</v>
      </c>
      <c r="BF1088">
        <v>1.33288915530247</v>
      </c>
      <c r="BG1088">
        <v>-0.16648636569281999</v>
      </c>
      <c r="BH1088">
        <v>0.52665428161093297</v>
      </c>
      <c r="BI1088">
        <v>-0.66308165091174598</v>
      </c>
      <c r="BJ1088">
        <v>1.1268727299810199</v>
      </c>
    </row>
    <row r="1089" spans="1:62" x14ac:dyDescent="0.25">
      <c r="A1089" s="1">
        <v>43823</v>
      </c>
      <c r="B1089">
        <v>5.9291822751865704</v>
      </c>
      <c r="C1089">
        <v>5.9568119814361999</v>
      </c>
      <c r="D1089">
        <v>5.8948317269259798</v>
      </c>
      <c r="E1089">
        <v>5.9396367073059002</v>
      </c>
      <c r="F1089">
        <v>138864000</v>
      </c>
      <c r="G1089">
        <v>0</v>
      </c>
      <c r="H1089">
        <v>0</v>
      </c>
      <c r="I1089">
        <v>90.226349160169406</v>
      </c>
      <c r="J1089">
        <v>87.217961250399796</v>
      </c>
      <c r="K1089">
        <v>96.243124979708597</v>
      </c>
      <c r="L1089">
        <v>0.25065106913395102</v>
      </c>
      <c r="M1089">
        <v>0.21488485069782801</v>
      </c>
      <c r="N1089">
        <v>0.32218350600615497</v>
      </c>
      <c r="O1089">
        <v>0</v>
      </c>
      <c r="P1089">
        <v>0</v>
      </c>
      <c r="Q1089">
        <v>1</v>
      </c>
      <c r="R1089">
        <v>9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15745.9621483585</v>
      </c>
      <c r="Y1089">
        <v>15745.9621483585</v>
      </c>
      <c r="Z1089">
        <v>0</v>
      </c>
      <c r="AA1089">
        <v>15745.9621483585</v>
      </c>
      <c r="AG1089">
        <v>0</v>
      </c>
      <c r="AH1089">
        <v>0</v>
      </c>
      <c r="AI1089">
        <v>0</v>
      </c>
      <c r="AJ1089">
        <v>0.57459621483585399</v>
      </c>
      <c r="AK1089">
        <v>3</v>
      </c>
      <c r="AL1089">
        <v>3</v>
      </c>
      <c r="AM1089">
        <v>0</v>
      </c>
      <c r="AN1089">
        <v>0.83333333333333304</v>
      </c>
      <c r="AO1089" t="s">
        <v>56</v>
      </c>
      <c r="AP1089">
        <v>0</v>
      </c>
      <c r="AQ1089">
        <v>13.523172946389501</v>
      </c>
      <c r="AR1089">
        <v>0</v>
      </c>
      <c r="AS1089">
        <v>0</v>
      </c>
      <c r="AT1089">
        <v>0.81224979635439798</v>
      </c>
      <c r="AU1089">
        <v>0</v>
      </c>
      <c r="AV1089">
        <v>511.78588463614301</v>
      </c>
      <c r="AW1089" s="2">
        <v>5.15873015873857E-5</v>
      </c>
      <c r="AX1089">
        <v>15817.841513059901</v>
      </c>
      <c r="AY1089">
        <v>-4.5441955302230903E-3</v>
      </c>
      <c r="BA1089">
        <v>6.2156622252192699E-2</v>
      </c>
      <c r="BB1089">
        <v>0.35998519480389002</v>
      </c>
      <c r="BC1089">
        <v>0.156378562901546</v>
      </c>
      <c r="BD1089">
        <v>-0.49294801305811198</v>
      </c>
      <c r="BE1089">
        <v>23309.3590530357</v>
      </c>
      <c r="BF1089">
        <v>1.3309359053035701</v>
      </c>
      <c r="BG1089">
        <v>-0.16718423875789601</v>
      </c>
      <c r="BH1089">
        <v>0.52665428161093297</v>
      </c>
      <c r="BI1089">
        <v>-0.66308165091174598</v>
      </c>
      <c r="BJ1089">
        <v>1.1268727299810199</v>
      </c>
    </row>
    <row r="1090" spans="1:62" x14ac:dyDescent="0.25">
      <c r="A1090" s="1">
        <v>43825</v>
      </c>
      <c r="B1090">
        <v>5.9431217870098099</v>
      </c>
      <c r="C1090">
        <v>5.9819527401119803</v>
      </c>
      <c r="D1090">
        <v>5.9242041066700404</v>
      </c>
      <c r="E1090">
        <v>5.9538254737854004</v>
      </c>
      <c r="F1090">
        <v>182852000</v>
      </c>
      <c r="G1090">
        <v>0</v>
      </c>
      <c r="H1090">
        <v>0</v>
      </c>
      <c r="I1090">
        <v>90.534918693683593</v>
      </c>
      <c r="J1090">
        <v>87.439091746618701</v>
      </c>
      <c r="K1090">
        <v>96.726572587813394</v>
      </c>
      <c r="L1090">
        <v>0.30856953351421601</v>
      </c>
      <c r="M1090">
        <v>0.221130496218918</v>
      </c>
      <c r="N1090">
        <v>0.48344760810485299</v>
      </c>
      <c r="O1090">
        <v>0</v>
      </c>
      <c r="P1090">
        <v>0</v>
      </c>
      <c r="Q1090">
        <v>1</v>
      </c>
      <c r="R1090">
        <v>10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15746.774440056601</v>
      </c>
      <c r="Y1090">
        <v>15746.774440056601</v>
      </c>
      <c r="Z1090">
        <v>0</v>
      </c>
      <c r="AA1090">
        <v>15746.774440056601</v>
      </c>
      <c r="AG1090">
        <v>0</v>
      </c>
      <c r="AH1090">
        <v>0</v>
      </c>
      <c r="AI1090">
        <v>0</v>
      </c>
      <c r="AJ1090">
        <v>0.574677444005667</v>
      </c>
      <c r="AK1090">
        <v>3</v>
      </c>
      <c r="AL1090">
        <v>3</v>
      </c>
      <c r="AM1090">
        <v>0</v>
      </c>
      <c r="AN1090">
        <v>0.83333333333333304</v>
      </c>
      <c r="AO1090" t="s">
        <v>56</v>
      </c>
      <c r="AP1090">
        <v>0</v>
      </c>
      <c r="AQ1090">
        <v>13.523172946389501</v>
      </c>
      <c r="AR1090">
        <v>0</v>
      </c>
      <c r="AS1090">
        <v>0</v>
      </c>
      <c r="AT1090">
        <v>0.812291698129607</v>
      </c>
      <c r="AU1090">
        <v>0</v>
      </c>
      <c r="AV1090">
        <v>512.59817633427201</v>
      </c>
      <c r="AW1090" s="2">
        <v>5.15873015873857E-5</v>
      </c>
      <c r="AX1090">
        <v>15817.841513059901</v>
      </c>
      <c r="AY1090">
        <v>-4.4928426514210503E-3</v>
      </c>
      <c r="BA1090">
        <v>6.2156622252192699E-2</v>
      </c>
      <c r="BB1090">
        <v>0.35998519480389002</v>
      </c>
      <c r="BC1090">
        <v>0.156378562901546</v>
      </c>
      <c r="BD1090">
        <v>-0.49294801305811198</v>
      </c>
      <c r="BE1090">
        <v>23365.0410869189</v>
      </c>
      <c r="BF1090">
        <v>1.3365041086918901</v>
      </c>
      <c r="BG1090">
        <v>-0.16519478570899701</v>
      </c>
      <c r="BH1090">
        <v>0.52665428161093297</v>
      </c>
      <c r="BI1090">
        <v>-0.66308165091174598</v>
      </c>
      <c r="BJ1090">
        <v>1.1268727299810199</v>
      </c>
    </row>
    <row r="1091" spans="1:62" x14ac:dyDescent="0.25">
      <c r="A1091" s="1">
        <v>43826</v>
      </c>
      <c r="B1091">
        <v>5.9690065122940199</v>
      </c>
      <c r="C1091">
        <v>5.9824481911216498</v>
      </c>
      <c r="D1091">
        <v>5.8696889707699498</v>
      </c>
      <c r="E1091">
        <v>5.89607429504394</v>
      </c>
      <c r="F1091">
        <v>254644000</v>
      </c>
      <c r="G1091">
        <v>0</v>
      </c>
      <c r="H1091">
        <v>0</v>
      </c>
      <c r="I1091">
        <v>90.458801083168595</v>
      </c>
      <c r="J1091">
        <v>87.640405702388705</v>
      </c>
      <c r="K1091">
        <v>96.095591844728403</v>
      </c>
      <c r="L1091">
        <v>-7.6117610515012701E-2</v>
      </c>
      <c r="M1091">
        <v>0.20131395576999001</v>
      </c>
      <c r="N1091">
        <v>-0.63098074308504604</v>
      </c>
      <c r="O1091">
        <v>0</v>
      </c>
      <c r="P1091">
        <v>0</v>
      </c>
      <c r="Q1091">
        <v>1</v>
      </c>
      <c r="R1091">
        <v>11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15747.586773658701</v>
      </c>
      <c r="Y1091">
        <v>15747.586773658701</v>
      </c>
      <c r="Z1091">
        <v>0</v>
      </c>
      <c r="AA1091">
        <v>15747.586773658701</v>
      </c>
      <c r="AG1091">
        <v>0</v>
      </c>
      <c r="AH1091">
        <v>0</v>
      </c>
      <c r="AI1091">
        <v>0</v>
      </c>
      <c r="AJ1091">
        <v>0.57475867736587405</v>
      </c>
      <c r="AK1091">
        <v>3</v>
      </c>
      <c r="AL1091">
        <v>3</v>
      </c>
      <c r="AM1091">
        <v>0</v>
      </c>
      <c r="AN1091">
        <v>0.83333333333333304</v>
      </c>
      <c r="AO1091" t="s">
        <v>56</v>
      </c>
      <c r="AP1091">
        <v>0</v>
      </c>
      <c r="AQ1091">
        <v>13.523172946389501</v>
      </c>
      <c r="AR1091">
        <v>0</v>
      </c>
      <c r="AS1091">
        <v>0</v>
      </c>
      <c r="AT1091">
        <v>0.81233360206641503</v>
      </c>
      <c r="AU1091">
        <v>0</v>
      </c>
      <c r="AV1091">
        <v>513.41050993633803</v>
      </c>
      <c r="AW1091" s="2">
        <v>5.15873015873857E-5</v>
      </c>
      <c r="AX1091">
        <v>15817.841513059901</v>
      </c>
      <c r="AY1091">
        <v>-4.4414871234625397E-3</v>
      </c>
      <c r="BA1091">
        <v>6.2156622252192699E-2</v>
      </c>
      <c r="BB1091">
        <v>0.35998519480389002</v>
      </c>
      <c r="BC1091">
        <v>0.156378562901546</v>
      </c>
      <c r="BD1091">
        <v>-0.49294801305811198</v>
      </c>
      <c r="BE1091">
        <v>23138.403831585601</v>
      </c>
      <c r="BF1091">
        <v>1.3138403831585601</v>
      </c>
      <c r="BG1091">
        <v>-0.173292266120052</v>
      </c>
      <c r="BH1091">
        <v>0.52665428161093297</v>
      </c>
      <c r="BI1091">
        <v>-0.66308165091174598</v>
      </c>
      <c r="BJ1091">
        <v>1.1268727299810199</v>
      </c>
    </row>
    <row r="1092" spans="1:62" x14ac:dyDescent="0.25">
      <c r="A1092" s="1">
        <v>43829</v>
      </c>
      <c r="B1092">
        <v>5.8741730827330096</v>
      </c>
      <c r="C1092">
        <v>5.8794002996521701</v>
      </c>
      <c r="D1092">
        <v>5.7514574000841296</v>
      </c>
      <c r="E1092">
        <v>5.7828207015991202</v>
      </c>
      <c r="F1092">
        <v>258056000</v>
      </c>
      <c r="G1092">
        <v>0</v>
      </c>
      <c r="H1092">
        <v>0</v>
      </c>
      <c r="I1092">
        <v>89.661763536395696</v>
      </c>
      <c r="J1092">
        <v>87.775162891322495</v>
      </c>
      <c r="K1092">
        <v>93.434964826542199</v>
      </c>
      <c r="L1092">
        <v>-0.797037546772841</v>
      </c>
      <c r="M1092">
        <v>0.13475718893380401</v>
      </c>
      <c r="N1092">
        <v>-2.6606270181861098</v>
      </c>
      <c r="O1092">
        <v>0</v>
      </c>
      <c r="P1092">
        <v>0</v>
      </c>
      <c r="Q1092">
        <v>1</v>
      </c>
      <c r="R1092">
        <v>12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15748.3991491669</v>
      </c>
      <c r="Y1092">
        <v>15748.3991491669</v>
      </c>
      <c r="Z1092">
        <v>0</v>
      </c>
      <c r="AA1092">
        <v>15748.3991491669</v>
      </c>
      <c r="AG1092">
        <v>0</v>
      </c>
      <c r="AH1092">
        <v>0</v>
      </c>
      <c r="AI1092">
        <v>0</v>
      </c>
      <c r="AJ1092">
        <v>0.57483991491668995</v>
      </c>
      <c r="AK1092">
        <v>3</v>
      </c>
      <c r="AL1092">
        <v>3</v>
      </c>
      <c r="AM1092">
        <v>0</v>
      </c>
      <c r="AN1092">
        <v>0.83333333333333304</v>
      </c>
      <c r="AO1092" t="s">
        <v>56</v>
      </c>
      <c r="AP1092">
        <v>0</v>
      </c>
      <c r="AQ1092">
        <v>13.523172946389501</v>
      </c>
      <c r="AR1092">
        <v>0</v>
      </c>
      <c r="AS1092">
        <v>0</v>
      </c>
      <c r="AT1092">
        <v>0.81237550816493498</v>
      </c>
      <c r="AU1092">
        <v>0</v>
      </c>
      <c r="AV1092">
        <v>514.22288544450305</v>
      </c>
      <c r="AW1092" s="2">
        <v>5.15873015873857E-5</v>
      </c>
      <c r="AX1092">
        <v>15817.841513059901</v>
      </c>
      <c r="AY1092">
        <v>-4.3901289462109604E-3</v>
      </c>
      <c r="BA1092">
        <v>6.2156622252192699E-2</v>
      </c>
      <c r="BB1092">
        <v>0.35998519480389002</v>
      </c>
      <c r="BC1092">
        <v>0.156378562901546</v>
      </c>
      <c r="BD1092">
        <v>-0.49294801305811198</v>
      </c>
      <c r="BE1092">
        <v>22693.9543132498</v>
      </c>
      <c r="BF1092">
        <v>1.26939543132498</v>
      </c>
      <c r="BG1092">
        <v>-0.18917192042990899</v>
      </c>
      <c r="BH1092">
        <v>0.52665428161093297</v>
      </c>
      <c r="BI1092">
        <v>-0.66308165091174598</v>
      </c>
      <c r="BJ1092">
        <v>1.1268727299810199</v>
      </c>
    </row>
    <row r="1093" spans="1:62" x14ac:dyDescent="0.25">
      <c r="A1093" s="1">
        <v>43830</v>
      </c>
      <c r="B1093">
        <v>5.7474733093648602</v>
      </c>
      <c r="C1093">
        <v>5.8664553755016904</v>
      </c>
      <c r="D1093">
        <v>5.7283068514823201</v>
      </c>
      <c r="E1093">
        <v>5.8569965362548801</v>
      </c>
      <c r="F1093">
        <v>231004000</v>
      </c>
      <c r="G1093">
        <v>0</v>
      </c>
      <c r="H1093">
        <v>0</v>
      </c>
      <c r="I1093">
        <v>89.367879162301406</v>
      </c>
      <c r="J1093">
        <v>87.881343976054396</v>
      </c>
      <c r="K1093">
        <v>92.3409495347953</v>
      </c>
      <c r="L1093">
        <v>-0.29388437409436102</v>
      </c>
      <c r="M1093">
        <v>0.106181084731929</v>
      </c>
      <c r="N1093">
        <v>-1.0940152917469199</v>
      </c>
      <c r="O1093">
        <v>0</v>
      </c>
      <c r="P1093">
        <v>0</v>
      </c>
      <c r="Q1093">
        <v>1</v>
      </c>
      <c r="R1093">
        <v>13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15749.211566583301</v>
      </c>
      <c r="Y1093">
        <v>15749.211566583301</v>
      </c>
      <c r="Z1093">
        <v>0</v>
      </c>
      <c r="AA1093">
        <v>15749.211566583301</v>
      </c>
      <c r="AG1093">
        <v>0</v>
      </c>
      <c r="AH1093">
        <v>0</v>
      </c>
      <c r="AI1093">
        <v>0</v>
      </c>
      <c r="AJ1093">
        <v>0.57492115665833299</v>
      </c>
      <c r="AK1093">
        <v>3</v>
      </c>
      <c r="AL1093">
        <v>3</v>
      </c>
      <c r="AM1093">
        <v>0</v>
      </c>
      <c r="AN1093">
        <v>0.83333333333333304</v>
      </c>
      <c r="AO1093" t="s">
        <v>56</v>
      </c>
      <c r="AP1093">
        <v>0</v>
      </c>
      <c r="AQ1093">
        <v>13.523172946389501</v>
      </c>
      <c r="AR1093">
        <v>0</v>
      </c>
      <c r="AS1093">
        <v>0</v>
      </c>
      <c r="AT1093">
        <v>0.81241741642527698</v>
      </c>
      <c r="AU1093">
        <v>0</v>
      </c>
      <c r="AV1093">
        <v>515.03530286092905</v>
      </c>
      <c r="AW1093" s="2">
        <v>5.15873015873857E-5</v>
      </c>
      <c r="AX1093">
        <v>15817.841513059901</v>
      </c>
      <c r="AY1093">
        <v>-4.3387681195295796E-3</v>
      </c>
      <c r="BA1093">
        <v>6.2156622252192699E-2</v>
      </c>
      <c r="BB1093">
        <v>0.35998519480389002</v>
      </c>
      <c r="BC1093">
        <v>0.156378562901546</v>
      </c>
      <c r="BD1093">
        <v>-0.49294801305811198</v>
      </c>
      <c r="BE1093">
        <v>22985.0480700318</v>
      </c>
      <c r="BF1093">
        <v>1.2985048070031799</v>
      </c>
      <c r="BG1093">
        <v>-0.17877148564765699</v>
      </c>
      <c r="BH1093">
        <v>0.52665428161093297</v>
      </c>
      <c r="BI1093">
        <v>-0.66308165091174598</v>
      </c>
      <c r="BJ1093">
        <v>1.1268727299810199</v>
      </c>
    </row>
    <row r="1094" spans="1:62" x14ac:dyDescent="0.25">
      <c r="A1094" s="1">
        <v>43832</v>
      </c>
      <c r="B1094">
        <v>5.9428714194081698</v>
      </c>
      <c r="C1094">
        <v>5.9717454910278303</v>
      </c>
      <c r="D1094">
        <v>5.8923416753813402</v>
      </c>
      <c r="E1094">
        <v>5.9717454910278303</v>
      </c>
      <c r="F1094">
        <v>237536000</v>
      </c>
      <c r="G1094">
        <v>0</v>
      </c>
      <c r="H1094">
        <v>0</v>
      </c>
      <c r="I1094">
        <v>89.789757459309499</v>
      </c>
      <c r="J1094">
        <v>88.008571541604695</v>
      </c>
      <c r="K1094">
        <v>93.352129294719106</v>
      </c>
      <c r="L1094">
        <v>0.42187829700814899</v>
      </c>
      <c r="M1094">
        <v>0.12722756555034201</v>
      </c>
      <c r="N1094">
        <v>1.01117975992374</v>
      </c>
      <c r="O1094">
        <v>0</v>
      </c>
      <c r="P1094">
        <v>0</v>
      </c>
      <c r="Q1094">
        <v>1</v>
      </c>
      <c r="R1094">
        <v>14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15750.024025910099</v>
      </c>
      <c r="Y1094">
        <v>15750.024025910099</v>
      </c>
      <c r="Z1094">
        <v>0</v>
      </c>
      <c r="AA1094">
        <v>15750.024025910099</v>
      </c>
      <c r="AG1094">
        <v>0</v>
      </c>
      <c r="AH1094">
        <v>0</v>
      </c>
      <c r="AI1094">
        <v>0</v>
      </c>
      <c r="AJ1094">
        <v>0.57500240259101798</v>
      </c>
      <c r="AK1094">
        <v>3</v>
      </c>
      <c r="AL1094">
        <v>3</v>
      </c>
      <c r="AM1094">
        <v>0</v>
      </c>
      <c r="AN1094">
        <v>0.83333333333333304</v>
      </c>
      <c r="AO1094" t="s">
        <v>56</v>
      </c>
      <c r="AP1094">
        <v>0</v>
      </c>
      <c r="AQ1094">
        <v>13.523172946389501</v>
      </c>
      <c r="AR1094">
        <v>0</v>
      </c>
      <c r="AS1094">
        <v>0</v>
      </c>
      <c r="AT1094">
        <v>0.81245932684755195</v>
      </c>
      <c r="AU1094">
        <v>0</v>
      </c>
      <c r="AV1094">
        <v>515.84776218777597</v>
      </c>
      <c r="AW1094" s="2">
        <v>5.15873015873857E-5</v>
      </c>
      <c r="AX1094">
        <v>15817.841513059901</v>
      </c>
      <c r="AY1094">
        <v>-4.2874046432817697E-3</v>
      </c>
      <c r="BA1094">
        <v>6.2156622252192699E-2</v>
      </c>
      <c r="BB1094">
        <v>0.35998519480389002</v>
      </c>
      <c r="BC1094">
        <v>0.156378562901546</v>
      </c>
      <c r="BD1094">
        <v>-0.49294801305811198</v>
      </c>
      <c r="BE1094">
        <v>23435.3659462873</v>
      </c>
      <c r="BF1094">
        <v>1.3435365946287301</v>
      </c>
      <c r="BG1094">
        <v>-0.16268216186739501</v>
      </c>
      <c r="BH1094">
        <v>0.52665428161093297</v>
      </c>
      <c r="BI1094">
        <v>-0.66308165091174598</v>
      </c>
      <c r="BJ1094">
        <v>1.1268727299810199</v>
      </c>
    </row>
    <row r="1095" spans="1:62" x14ac:dyDescent="0.25">
      <c r="A1095" s="1">
        <v>43833</v>
      </c>
      <c r="B1095">
        <v>5.8520195361346001</v>
      </c>
      <c r="C1095">
        <v>5.91997383280256</v>
      </c>
      <c r="D1095">
        <v>5.82712782280902</v>
      </c>
      <c r="E1095">
        <v>5.8761644363403303</v>
      </c>
      <c r="F1095">
        <v>205384000</v>
      </c>
      <c r="G1095">
        <v>0</v>
      </c>
      <c r="H1095">
        <v>0</v>
      </c>
      <c r="I1095">
        <v>89.603629880992997</v>
      </c>
      <c r="J1095">
        <v>88.114908764230606</v>
      </c>
      <c r="K1095">
        <v>92.581072114517795</v>
      </c>
      <c r="L1095">
        <v>-0.186127578316515</v>
      </c>
      <c r="M1095">
        <v>0.10633722262588199</v>
      </c>
      <c r="N1095">
        <v>-0.77105718020129599</v>
      </c>
      <c r="O1095">
        <v>0</v>
      </c>
      <c r="P1095">
        <v>0</v>
      </c>
      <c r="Q1095">
        <v>1</v>
      </c>
      <c r="R1095">
        <v>15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15750.8365271496</v>
      </c>
      <c r="Y1095">
        <v>15750.8365271496</v>
      </c>
      <c r="Z1095">
        <v>0</v>
      </c>
      <c r="AA1095">
        <v>15750.8365271496</v>
      </c>
      <c r="AG1095">
        <v>0</v>
      </c>
      <c r="AH1095">
        <v>0</v>
      </c>
      <c r="AI1095">
        <v>0</v>
      </c>
      <c r="AJ1095">
        <v>0.57508365271496098</v>
      </c>
      <c r="AK1095">
        <v>3</v>
      </c>
      <c r="AL1095">
        <v>3</v>
      </c>
      <c r="AM1095">
        <v>0</v>
      </c>
      <c r="AN1095">
        <v>0.83333333333333304</v>
      </c>
      <c r="AO1095" t="s">
        <v>56</v>
      </c>
      <c r="AP1095">
        <v>0</v>
      </c>
      <c r="AQ1095">
        <v>13.523172946389501</v>
      </c>
      <c r="AR1095">
        <v>0</v>
      </c>
      <c r="AS1095">
        <v>0</v>
      </c>
      <c r="AT1095">
        <v>0.81250123943187402</v>
      </c>
      <c r="AU1095">
        <v>0</v>
      </c>
      <c r="AV1095">
        <v>516.66026342720795</v>
      </c>
      <c r="AW1095" s="2">
        <v>5.15873015873857E-5</v>
      </c>
      <c r="AX1095">
        <v>15817.841513059901</v>
      </c>
      <c r="AY1095">
        <v>-4.2360385173308198E-3</v>
      </c>
      <c r="BA1095">
        <v>6.2156622252192699E-2</v>
      </c>
      <c r="BB1095">
        <v>0.35998519480389002</v>
      </c>
      <c r="BC1095">
        <v>0.156378562901546</v>
      </c>
      <c r="BD1095">
        <v>-0.49294801305811198</v>
      </c>
      <c r="BE1095">
        <v>23060.2700890544</v>
      </c>
      <c r="BF1095">
        <v>1.30602700890544</v>
      </c>
      <c r="BG1095">
        <v>-0.17608389209813199</v>
      </c>
      <c r="BH1095">
        <v>0.52665428161093297</v>
      </c>
      <c r="BI1095">
        <v>-0.66308165091174598</v>
      </c>
      <c r="BJ1095">
        <v>1.1268727299810199</v>
      </c>
    </row>
    <row r="1096" spans="1:62" x14ac:dyDescent="0.25">
      <c r="A1096" s="1">
        <v>43836</v>
      </c>
      <c r="B1096">
        <v>5.7828190064607403</v>
      </c>
      <c r="C1096">
        <v>5.9060322118773696</v>
      </c>
      <c r="D1096">
        <v>5.7566829295262796</v>
      </c>
      <c r="E1096">
        <v>5.9008049964904696</v>
      </c>
      <c r="F1096">
        <v>262636000</v>
      </c>
      <c r="G1096">
        <v>0</v>
      </c>
      <c r="H1096">
        <v>0</v>
      </c>
      <c r="I1096">
        <v>89.579402610630495</v>
      </c>
      <c r="J1096">
        <v>88.212541687323906</v>
      </c>
      <c r="K1096">
        <v>92.313124457243603</v>
      </c>
      <c r="L1096">
        <v>-2.4227270362487702E-2</v>
      </c>
      <c r="M1096">
        <v>9.7632923093328799E-2</v>
      </c>
      <c r="N1096">
        <v>-0.267947657274135</v>
      </c>
      <c r="O1096">
        <v>0</v>
      </c>
      <c r="P1096">
        <v>0</v>
      </c>
      <c r="Q1096">
        <v>1</v>
      </c>
      <c r="R1096">
        <v>16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15751.6490703037</v>
      </c>
      <c r="Y1096">
        <v>15751.6490703037</v>
      </c>
      <c r="Z1096">
        <v>0</v>
      </c>
      <c r="AA1096">
        <v>15751.6490703037</v>
      </c>
      <c r="AG1096">
        <v>0</v>
      </c>
      <c r="AH1096">
        <v>0</v>
      </c>
      <c r="AI1096">
        <v>0</v>
      </c>
      <c r="AJ1096">
        <v>0.57516490703037904</v>
      </c>
      <c r="AK1096">
        <v>3</v>
      </c>
      <c r="AL1096">
        <v>3</v>
      </c>
      <c r="AM1096">
        <v>0</v>
      </c>
      <c r="AN1096">
        <v>0.83333333333333304</v>
      </c>
      <c r="AO1096" t="s">
        <v>56</v>
      </c>
      <c r="AP1096">
        <v>0</v>
      </c>
      <c r="AQ1096">
        <v>13.523172946389501</v>
      </c>
      <c r="AR1096">
        <v>0</v>
      </c>
      <c r="AS1096">
        <v>0</v>
      </c>
      <c r="AT1096">
        <v>0.81254315417835299</v>
      </c>
      <c r="AU1096">
        <v>0</v>
      </c>
      <c r="AV1096">
        <v>517.47280658138698</v>
      </c>
      <c r="AW1096" s="2">
        <v>5.1587301587163702E-5</v>
      </c>
      <c r="AX1096">
        <v>15817.841513059901</v>
      </c>
      <c r="AY1096">
        <v>-4.1846697415401004E-3</v>
      </c>
      <c r="BA1096">
        <v>6.2156622252192699E-2</v>
      </c>
      <c r="BB1096">
        <v>0.35998519480389002</v>
      </c>
      <c r="BC1096">
        <v>0.156378562901546</v>
      </c>
      <c r="BD1096">
        <v>-0.49294801305811198</v>
      </c>
      <c r="BE1096">
        <v>23156.9688758845</v>
      </c>
      <c r="BF1096">
        <v>1.3156968875884401</v>
      </c>
      <c r="BG1096">
        <v>-0.17262895909968201</v>
      </c>
      <c r="BH1096">
        <v>0.52665428161093297</v>
      </c>
      <c r="BI1096">
        <v>-0.66308165091174598</v>
      </c>
      <c r="BJ1096">
        <v>1.1268727299810199</v>
      </c>
    </row>
    <row r="1097" spans="1:62" x14ac:dyDescent="0.25">
      <c r="A1097" s="1">
        <v>43837</v>
      </c>
      <c r="B1097">
        <v>5.9291816919048701</v>
      </c>
      <c r="C1097">
        <v>6.0180448309471899</v>
      </c>
      <c r="D1097">
        <v>5.8841279365551697</v>
      </c>
      <c r="E1097">
        <v>5.9722442626953098</v>
      </c>
      <c r="F1097">
        <v>314856000</v>
      </c>
      <c r="G1097">
        <v>0</v>
      </c>
      <c r="H1097">
        <v>0</v>
      </c>
      <c r="I1097">
        <v>89.985102875008494</v>
      </c>
      <c r="J1097">
        <v>88.330712433169595</v>
      </c>
      <c r="K1097">
        <v>93.293883758686206</v>
      </c>
      <c r="L1097">
        <v>0.40570026437796902</v>
      </c>
      <c r="M1097">
        <v>0.11817074584564501</v>
      </c>
      <c r="N1097">
        <v>0.98075930144261703</v>
      </c>
      <c r="O1097">
        <v>0</v>
      </c>
      <c r="P1097">
        <v>0</v>
      </c>
      <c r="Q1097">
        <v>1</v>
      </c>
      <c r="R1097">
        <v>17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15752.4616553748</v>
      </c>
      <c r="Y1097">
        <v>15752.4616553748</v>
      </c>
      <c r="Z1097">
        <v>0</v>
      </c>
      <c r="AA1097">
        <v>15752.4616553748</v>
      </c>
      <c r="AG1097">
        <v>0</v>
      </c>
      <c r="AH1097">
        <v>0</v>
      </c>
      <c r="AI1097">
        <v>0</v>
      </c>
      <c r="AJ1097">
        <v>0.57524616553748698</v>
      </c>
      <c r="AK1097">
        <v>3</v>
      </c>
      <c r="AL1097">
        <v>3</v>
      </c>
      <c r="AM1097">
        <v>0</v>
      </c>
      <c r="AN1097">
        <v>0.83333333333333304</v>
      </c>
      <c r="AO1097" t="s">
        <v>56</v>
      </c>
      <c r="AP1097">
        <v>0</v>
      </c>
      <c r="AQ1097">
        <v>13.523172946389501</v>
      </c>
      <c r="AR1097">
        <v>0</v>
      </c>
      <c r="AS1097">
        <v>0</v>
      </c>
      <c r="AT1097">
        <v>0.81258507108709999</v>
      </c>
      <c r="AU1097">
        <v>0</v>
      </c>
      <c r="AV1097">
        <v>518.285391652474</v>
      </c>
      <c r="AW1097" s="2">
        <v>5.15873015873857E-5</v>
      </c>
      <c r="AX1097">
        <v>15817.841513059901</v>
      </c>
      <c r="AY1097">
        <v>-4.13329831577276E-3</v>
      </c>
      <c r="BA1097">
        <v>6.2156622252192699E-2</v>
      </c>
      <c r="BB1097">
        <v>0.35998519480389002</v>
      </c>
      <c r="BC1097">
        <v>0.156378562901546</v>
      </c>
      <c r="BD1097">
        <v>-0.49294801305811198</v>
      </c>
      <c r="BE1097">
        <v>23437.323313118901</v>
      </c>
      <c r="BF1097">
        <v>1.3437323313118901</v>
      </c>
      <c r="BG1097">
        <v>-0.162612227471336</v>
      </c>
      <c r="BH1097">
        <v>0.52665428161093297</v>
      </c>
      <c r="BI1097">
        <v>-0.66308165091174598</v>
      </c>
      <c r="BJ1097">
        <v>1.1268727299810199</v>
      </c>
    </row>
    <row r="1098" spans="1:62" x14ac:dyDescent="0.25">
      <c r="A1098" s="1">
        <v>43838</v>
      </c>
      <c r="B1098">
        <v>5.9680123011573798</v>
      </c>
      <c r="C1098">
        <v>6.0247653308080604</v>
      </c>
      <c r="D1098">
        <v>5.9279369842471601</v>
      </c>
      <c r="E1098">
        <v>5.9834451675415004</v>
      </c>
      <c r="F1098">
        <v>277108000</v>
      </c>
      <c r="G1098">
        <v>0</v>
      </c>
      <c r="H1098">
        <v>0</v>
      </c>
      <c r="I1098">
        <v>90.387183050754402</v>
      </c>
      <c r="J1098">
        <v>88.467810474341903</v>
      </c>
      <c r="K1098">
        <v>94.2259282035794</v>
      </c>
      <c r="L1098">
        <v>0.40208017574590799</v>
      </c>
      <c r="M1098">
        <v>0.13709804117232199</v>
      </c>
      <c r="N1098">
        <v>0.932044444893108</v>
      </c>
      <c r="O1098">
        <v>0</v>
      </c>
      <c r="P1098">
        <v>0</v>
      </c>
      <c r="Q1098">
        <v>1</v>
      </c>
      <c r="R1098">
        <v>18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15753.274282365001</v>
      </c>
      <c r="Y1098">
        <v>15753.274282365001</v>
      </c>
      <c r="Z1098">
        <v>0</v>
      </c>
      <c r="AA1098">
        <v>15753.274282365001</v>
      </c>
      <c r="AG1098">
        <v>0</v>
      </c>
      <c r="AH1098">
        <v>0</v>
      </c>
      <c r="AI1098">
        <v>0</v>
      </c>
      <c r="AJ1098">
        <v>0.57532742823650296</v>
      </c>
      <c r="AK1098">
        <v>3</v>
      </c>
      <c r="AL1098">
        <v>3</v>
      </c>
      <c r="AM1098">
        <v>0</v>
      </c>
      <c r="AN1098">
        <v>0.83333333333333304</v>
      </c>
      <c r="AO1098" t="s">
        <v>56</v>
      </c>
      <c r="AP1098">
        <v>0</v>
      </c>
      <c r="AQ1098">
        <v>13.523172946389501</v>
      </c>
      <c r="AR1098">
        <v>0</v>
      </c>
      <c r="AS1098">
        <v>0</v>
      </c>
      <c r="AT1098">
        <v>0.81262699015822704</v>
      </c>
      <c r="AU1098">
        <v>0</v>
      </c>
      <c r="AV1098">
        <v>519.09801864263204</v>
      </c>
      <c r="AW1098" s="2">
        <v>5.15873015873857E-5</v>
      </c>
      <c r="AX1098">
        <v>15817.841513059901</v>
      </c>
      <c r="AY1098">
        <v>-4.0819242398921997E-3</v>
      </c>
      <c r="BA1098">
        <v>6.2156622252192699E-2</v>
      </c>
      <c r="BB1098">
        <v>0.35998519480389002</v>
      </c>
      <c r="BC1098">
        <v>0.156378562901546</v>
      </c>
      <c r="BD1098">
        <v>-0.49294801305811198</v>
      </c>
      <c r="BE1098">
        <v>23481.2798588884</v>
      </c>
      <c r="BF1098">
        <v>1.34812798588884</v>
      </c>
      <c r="BG1098">
        <v>-0.161041712209921</v>
      </c>
      <c r="BH1098">
        <v>0.52665428161093297</v>
      </c>
      <c r="BI1098">
        <v>-0.66308165091174598</v>
      </c>
      <c r="BJ1098">
        <v>1.1268727299810199</v>
      </c>
    </row>
    <row r="1099" spans="1:62" x14ac:dyDescent="0.25">
      <c r="A1099" s="1">
        <v>43839</v>
      </c>
      <c r="B1099">
        <v>6.0698205671822496</v>
      </c>
      <c r="C1099">
        <v>6.1215951736018104</v>
      </c>
      <c r="D1099">
        <v>5.9953946891466101</v>
      </c>
      <c r="E1099">
        <v>6.0491604804992596</v>
      </c>
      <c r="F1099">
        <v>255112000</v>
      </c>
      <c r="G1099">
        <v>0</v>
      </c>
      <c r="H1099">
        <v>0</v>
      </c>
      <c r="I1099">
        <v>90.602224884636996</v>
      </c>
      <c r="J1099">
        <v>88.610104768361595</v>
      </c>
      <c r="K1099">
        <v>94.586465117187899</v>
      </c>
      <c r="L1099">
        <v>0.21504183388262199</v>
      </c>
      <c r="M1099">
        <v>0.14229429401966301</v>
      </c>
      <c r="N1099">
        <v>0.36053691360851298</v>
      </c>
      <c r="O1099">
        <v>0</v>
      </c>
      <c r="P1099">
        <v>0</v>
      </c>
      <c r="Q1099">
        <v>1</v>
      </c>
      <c r="R1099">
        <v>19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15754.0869512764</v>
      </c>
      <c r="Y1099">
        <v>15754.0869512764</v>
      </c>
      <c r="Z1099">
        <v>0</v>
      </c>
      <c r="AA1099">
        <v>15754.0869512764</v>
      </c>
      <c r="AG1099">
        <v>0</v>
      </c>
      <c r="AH1099">
        <v>0</v>
      </c>
      <c r="AI1099">
        <v>0</v>
      </c>
      <c r="AJ1099">
        <v>0.57540869512764203</v>
      </c>
      <c r="AK1099">
        <v>3</v>
      </c>
      <c r="AL1099">
        <v>3</v>
      </c>
      <c r="AM1099">
        <v>0</v>
      </c>
      <c r="AN1099">
        <v>0.83333333333333304</v>
      </c>
      <c r="AO1099" t="s">
        <v>56</v>
      </c>
      <c r="AP1099">
        <v>0</v>
      </c>
      <c r="AQ1099">
        <v>13.523172946389501</v>
      </c>
      <c r="AR1099">
        <v>0</v>
      </c>
      <c r="AS1099">
        <v>0</v>
      </c>
      <c r="AT1099">
        <v>0.81266891139184705</v>
      </c>
      <c r="AU1099">
        <v>0</v>
      </c>
      <c r="AV1099">
        <v>519.91068755402398</v>
      </c>
      <c r="AW1099" s="2">
        <v>5.15873015873857E-5</v>
      </c>
      <c r="AX1099">
        <v>15817.841513059901</v>
      </c>
      <c r="AY1099">
        <v>-4.0305475137616901E-3</v>
      </c>
      <c r="BA1099">
        <v>6.2156622252192699E-2</v>
      </c>
      <c r="BB1099">
        <v>0.35998519480389002</v>
      </c>
      <c r="BC1099">
        <v>0.156378562901546</v>
      </c>
      <c r="BD1099">
        <v>-0.49294801305811198</v>
      </c>
      <c r="BE1099">
        <v>23739.171359749202</v>
      </c>
      <c r="BF1099">
        <v>1.37391713597492</v>
      </c>
      <c r="BG1099">
        <v>-0.15182755466407899</v>
      </c>
      <c r="BH1099">
        <v>0.52665428161093297</v>
      </c>
      <c r="BI1099">
        <v>-0.66308165091174598</v>
      </c>
      <c r="BJ1099">
        <v>1.1268727299810199</v>
      </c>
    </row>
    <row r="1100" spans="1:62" x14ac:dyDescent="0.25">
      <c r="A1100" s="1">
        <v>43840</v>
      </c>
      <c r="B1100">
        <v>6.1564425528129201</v>
      </c>
      <c r="C1100">
        <v>6.1868102559014799</v>
      </c>
      <c r="D1100">
        <v>6.0673306282438997</v>
      </c>
      <c r="E1100">
        <v>6.0815186500549299</v>
      </c>
      <c r="F1100">
        <v>316296000</v>
      </c>
      <c r="G1100">
        <v>0</v>
      </c>
      <c r="H1100">
        <v>0</v>
      </c>
      <c r="I1100">
        <v>90.643437289696095</v>
      </c>
      <c r="J1100">
        <v>88.745660269783897</v>
      </c>
      <c r="K1100">
        <v>94.438991329520604</v>
      </c>
      <c r="L1100">
        <v>4.1212405059127301E-2</v>
      </c>
      <c r="M1100">
        <v>0.13555550142231701</v>
      </c>
      <c r="N1100">
        <v>-0.147473787667252</v>
      </c>
      <c r="O1100">
        <v>0</v>
      </c>
      <c r="P1100">
        <v>0</v>
      </c>
      <c r="Q1100">
        <v>1</v>
      </c>
      <c r="R1100">
        <v>20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15754.8996621112</v>
      </c>
      <c r="Y1100">
        <v>15754.8996621112</v>
      </c>
      <c r="Z1100">
        <v>0</v>
      </c>
      <c r="AA1100">
        <v>15754.8996621112</v>
      </c>
      <c r="AG1100">
        <v>0</v>
      </c>
      <c r="AH1100">
        <v>0</v>
      </c>
      <c r="AI1100">
        <v>0</v>
      </c>
      <c r="AJ1100">
        <v>0.57548996621112103</v>
      </c>
      <c r="AK1100">
        <v>3</v>
      </c>
      <c r="AL1100">
        <v>3</v>
      </c>
      <c r="AM1100">
        <v>0</v>
      </c>
      <c r="AN1100">
        <v>0.83333333333333304</v>
      </c>
      <c r="AO1100" t="s">
        <v>56</v>
      </c>
      <c r="AP1100">
        <v>0</v>
      </c>
      <c r="AQ1100">
        <v>13.523172946389501</v>
      </c>
      <c r="AR1100">
        <v>0</v>
      </c>
      <c r="AS1100">
        <v>0</v>
      </c>
      <c r="AT1100">
        <v>0.81271083478806905</v>
      </c>
      <c r="AU1100">
        <v>0</v>
      </c>
      <c r="AV1100">
        <v>520.72339838881203</v>
      </c>
      <c r="AW1100" s="2">
        <v>5.15873015873857E-5</v>
      </c>
      <c r="AX1100">
        <v>15817.841513059901</v>
      </c>
      <c r="AY1100">
        <v>-3.9791681372444796E-3</v>
      </c>
      <c r="BA1100">
        <v>6.2156622252192699E-2</v>
      </c>
      <c r="BB1100">
        <v>0.35998519480389002</v>
      </c>
      <c r="BC1100">
        <v>0.156378562901546</v>
      </c>
      <c r="BD1100">
        <v>-0.49294801305811198</v>
      </c>
      <c r="BE1100">
        <v>23866.156936416599</v>
      </c>
      <c r="BF1100">
        <v>1.38661569364166</v>
      </c>
      <c r="BG1100">
        <v>-0.14729051057554901</v>
      </c>
      <c r="BH1100">
        <v>0.52665428161093297</v>
      </c>
      <c r="BI1100">
        <v>-0.66308165091174598</v>
      </c>
      <c r="BJ1100">
        <v>1.1268727299810199</v>
      </c>
    </row>
    <row r="1101" spans="1:62" x14ac:dyDescent="0.25">
      <c r="A1101" s="1">
        <v>43843</v>
      </c>
      <c r="B1101">
        <v>6.1646570922930897</v>
      </c>
      <c r="C1101">
        <v>6.2973291509577196</v>
      </c>
      <c r="D1101">
        <v>6.1420053483329298</v>
      </c>
      <c r="E1101">
        <v>6.2721886634826598</v>
      </c>
      <c r="F1101">
        <v>319840000</v>
      </c>
      <c r="G1101">
        <v>0</v>
      </c>
      <c r="H1101">
        <v>0</v>
      </c>
      <c r="I1101">
        <v>91.1392468032643</v>
      </c>
      <c r="J1101">
        <v>88.905232705349206</v>
      </c>
      <c r="K1101">
        <v>95.6072749990944</v>
      </c>
      <c r="L1101">
        <v>0.49580951356814701</v>
      </c>
      <c r="M1101">
        <v>0.159572435565351</v>
      </c>
      <c r="N1101">
        <v>1.16828366957375</v>
      </c>
      <c r="O1101">
        <v>0</v>
      </c>
      <c r="P1101">
        <v>0</v>
      </c>
      <c r="Q1101">
        <v>1</v>
      </c>
      <c r="R1101">
        <v>21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15755.712414871499</v>
      </c>
      <c r="Y1101">
        <v>15755.712414871499</v>
      </c>
      <c r="Z1101">
        <v>0</v>
      </c>
      <c r="AA1101">
        <v>15755.712414871499</v>
      </c>
      <c r="AG1101">
        <v>0</v>
      </c>
      <c r="AH1101">
        <v>0</v>
      </c>
      <c r="AI1101">
        <v>0</v>
      </c>
      <c r="AJ1101">
        <v>0.57557124148715599</v>
      </c>
      <c r="AK1101">
        <v>3</v>
      </c>
      <c r="AL1101">
        <v>3</v>
      </c>
      <c r="AM1101">
        <v>0</v>
      </c>
      <c r="AN1101">
        <v>0.83333333333333304</v>
      </c>
      <c r="AO1101" t="s">
        <v>56</v>
      </c>
      <c r="AP1101">
        <v>0</v>
      </c>
      <c r="AQ1101">
        <v>13.523172946389501</v>
      </c>
      <c r="AR1101">
        <v>0</v>
      </c>
      <c r="AS1101">
        <v>0</v>
      </c>
      <c r="AT1101">
        <v>0.81275276034700705</v>
      </c>
      <c r="AU1101">
        <v>0</v>
      </c>
      <c r="AV1101">
        <v>521.53615114915897</v>
      </c>
      <c r="AW1101" s="2">
        <v>5.1587301587163702E-5</v>
      </c>
      <c r="AX1101">
        <v>15817.841513059901</v>
      </c>
      <c r="AY1101">
        <v>-3.9277861102039796E-3</v>
      </c>
      <c r="BA1101">
        <v>6.2156622252192699E-2</v>
      </c>
      <c r="BB1101">
        <v>0.35998519480389002</v>
      </c>
      <c r="BC1101">
        <v>0.156378562901546</v>
      </c>
      <c r="BD1101">
        <v>-0.49294801305811198</v>
      </c>
      <c r="BE1101">
        <v>24614.4174820771</v>
      </c>
      <c r="BF1101">
        <v>1.46144174820771</v>
      </c>
      <c r="BG1101">
        <v>-0.120556048485714</v>
      </c>
      <c r="BH1101">
        <v>0.52665428161093297</v>
      </c>
      <c r="BI1101">
        <v>-0.66308165091174598</v>
      </c>
      <c r="BJ1101">
        <v>1.1268727299810199</v>
      </c>
    </row>
    <row r="1102" spans="1:62" x14ac:dyDescent="0.25">
      <c r="A1102" s="1">
        <v>43844</v>
      </c>
      <c r="B1102">
        <v>6.2293751938366198</v>
      </c>
      <c r="C1102">
        <v>6.2547649368045697</v>
      </c>
      <c r="D1102">
        <v>6.1420056689912901</v>
      </c>
      <c r="E1102">
        <v>6.1551985740661603</v>
      </c>
      <c r="F1102">
        <v>359088000</v>
      </c>
      <c r="G1102">
        <v>0</v>
      </c>
      <c r="H1102">
        <v>0</v>
      </c>
      <c r="I1102">
        <v>91.006540232774199</v>
      </c>
      <c r="J1102">
        <v>89.045319873844207</v>
      </c>
      <c r="K1102">
        <v>94.928980950634198</v>
      </c>
      <c r="L1102">
        <v>-0.132706570490043</v>
      </c>
      <c r="M1102">
        <v>0.140087168495</v>
      </c>
      <c r="N1102">
        <v>-0.67829404846014496</v>
      </c>
      <c r="O1102">
        <v>0</v>
      </c>
      <c r="P1102">
        <v>0</v>
      </c>
      <c r="Q1102">
        <v>1</v>
      </c>
      <c r="R1102">
        <v>22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15756.525209559601</v>
      </c>
      <c r="Y1102">
        <v>15756.525209559601</v>
      </c>
      <c r="Z1102">
        <v>0</v>
      </c>
      <c r="AA1102">
        <v>15756.525209559601</v>
      </c>
      <c r="AG1102">
        <v>0</v>
      </c>
      <c r="AH1102">
        <v>0</v>
      </c>
      <c r="AI1102">
        <v>0</v>
      </c>
      <c r="AJ1102">
        <v>0.57565252095596298</v>
      </c>
      <c r="AK1102">
        <v>3</v>
      </c>
      <c r="AL1102">
        <v>3</v>
      </c>
      <c r="AM1102">
        <v>0</v>
      </c>
      <c r="AN1102">
        <v>0.83333333333333304</v>
      </c>
      <c r="AO1102" t="s">
        <v>56</v>
      </c>
      <c r="AP1102">
        <v>0</v>
      </c>
      <c r="AQ1102">
        <v>13.523172946389501</v>
      </c>
      <c r="AR1102">
        <v>0</v>
      </c>
      <c r="AS1102">
        <v>0</v>
      </c>
      <c r="AT1102">
        <v>0.81279468806877098</v>
      </c>
      <c r="AU1102">
        <v>0</v>
      </c>
      <c r="AV1102">
        <v>522.34894583722803</v>
      </c>
      <c r="AW1102" s="2">
        <v>5.15873015873857E-5</v>
      </c>
      <c r="AX1102">
        <v>15817.841513059901</v>
      </c>
      <c r="AY1102">
        <v>-3.8764014325033199E-3</v>
      </c>
      <c r="BA1102">
        <v>6.2156622252192699E-2</v>
      </c>
      <c r="BB1102">
        <v>0.35998519480389002</v>
      </c>
      <c r="BC1102">
        <v>0.156378562901546</v>
      </c>
      <c r="BD1102">
        <v>-0.49294801305811198</v>
      </c>
      <c r="BE1102">
        <v>24155.304554092501</v>
      </c>
      <c r="BF1102">
        <v>1.41553045540925</v>
      </c>
      <c r="BG1102">
        <v>-0.13695960903603299</v>
      </c>
      <c r="BH1102">
        <v>0.52665428161093297</v>
      </c>
      <c r="BI1102">
        <v>-0.66308165091174598</v>
      </c>
      <c r="BJ1102">
        <v>1.1268727299810199</v>
      </c>
    </row>
    <row r="1103" spans="1:62" x14ac:dyDescent="0.25">
      <c r="A1103" s="1">
        <v>43845</v>
      </c>
      <c r="B1103">
        <v>6.1678936020364103</v>
      </c>
      <c r="C1103">
        <v>6.1902960952915898</v>
      </c>
      <c r="D1103">
        <v>6.0867468775378901</v>
      </c>
      <c r="E1103">
        <v>6.1126341819763104</v>
      </c>
      <c r="F1103">
        <v>263104000</v>
      </c>
      <c r="G1103">
        <v>0</v>
      </c>
      <c r="H1103">
        <v>0</v>
      </c>
      <c r="I1103">
        <v>90.666034355931004</v>
      </c>
      <c r="J1103">
        <v>89.153367505983397</v>
      </c>
      <c r="K1103">
        <v>93.691368055826402</v>
      </c>
      <c r="L1103">
        <v>-0.34050587684320899</v>
      </c>
      <c r="M1103">
        <v>0.108047632139118</v>
      </c>
      <c r="N1103">
        <v>-1.23761289480785</v>
      </c>
      <c r="O1103">
        <v>0</v>
      </c>
      <c r="P1103">
        <v>0</v>
      </c>
      <c r="Q1103">
        <v>1</v>
      </c>
      <c r="R1103">
        <v>23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15757.3380461775</v>
      </c>
      <c r="Y1103">
        <v>15757.3380461775</v>
      </c>
      <c r="Z1103">
        <v>0</v>
      </c>
      <c r="AA1103">
        <v>15757.3380461775</v>
      </c>
      <c r="AG1103">
        <v>0</v>
      </c>
      <c r="AH1103">
        <v>0</v>
      </c>
      <c r="AI1103">
        <v>0</v>
      </c>
      <c r="AJ1103">
        <v>0.57573380461775803</v>
      </c>
      <c r="AK1103">
        <v>3</v>
      </c>
      <c r="AL1103">
        <v>3</v>
      </c>
      <c r="AM1103">
        <v>0</v>
      </c>
      <c r="AN1103">
        <v>0.83333333333333304</v>
      </c>
      <c r="AO1103" t="s">
        <v>56</v>
      </c>
      <c r="AP1103">
        <v>0</v>
      </c>
      <c r="AQ1103">
        <v>13.523172946389501</v>
      </c>
      <c r="AR1103">
        <v>0</v>
      </c>
      <c r="AS1103">
        <v>0</v>
      </c>
      <c r="AT1103">
        <v>0.81283661795347295</v>
      </c>
      <c r="AU1103">
        <v>0</v>
      </c>
      <c r="AV1103">
        <v>523.16178245518097</v>
      </c>
      <c r="AW1103" s="2">
        <v>5.15873015873857E-5</v>
      </c>
      <c r="AX1103">
        <v>15817.841513059901</v>
      </c>
      <c r="AY1103">
        <v>-3.8250141040057899E-3</v>
      </c>
      <c r="BA1103">
        <v>6.2156622252192699E-2</v>
      </c>
      <c r="BB1103">
        <v>0.35998519480389002</v>
      </c>
      <c r="BC1103">
        <v>0.156378562901546</v>
      </c>
      <c r="BD1103">
        <v>-0.49294801305811198</v>
      </c>
      <c r="BE1103">
        <v>23988.2659375933</v>
      </c>
      <c r="BF1103">
        <v>1.3988265937593301</v>
      </c>
      <c r="BG1103">
        <v>-0.142927700747182</v>
      </c>
      <c r="BH1103">
        <v>0.52665428161093297</v>
      </c>
      <c r="BI1103">
        <v>-0.66308165091174598</v>
      </c>
      <c r="BJ1103">
        <v>1.1268727299810199</v>
      </c>
    </row>
    <row r="1104" spans="1:62" x14ac:dyDescent="0.25">
      <c r="A1104" s="1">
        <v>43846</v>
      </c>
      <c r="B1104">
        <v>6.1661501119371902</v>
      </c>
      <c r="C1104">
        <v>6.2022430641413404</v>
      </c>
      <c r="D1104">
        <v>6.1427520302834901</v>
      </c>
      <c r="E1104">
        <v>6.1962690353393501</v>
      </c>
      <c r="F1104">
        <v>284192000</v>
      </c>
      <c r="G1104">
        <v>0</v>
      </c>
      <c r="H1104">
        <v>0</v>
      </c>
      <c r="I1104">
        <v>90.773917807812296</v>
      </c>
      <c r="J1104">
        <v>89.261404192771906</v>
      </c>
      <c r="K1104">
        <v>93.798945037892906</v>
      </c>
      <c r="L1104">
        <v>0.10788345188123501</v>
      </c>
      <c r="M1104">
        <v>0.10803668678858</v>
      </c>
      <c r="N1104">
        <v>0.107576982066518</v>
      </c>
      <c r="O1104">
        <v>0</v>
      </c>
      <c r="P1104">
        <v>0</v>
      </c>
      <c r="Q1104">
        <v>1</v>
      </c>
      <c r="R1104">
        <v>24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15758.150924727501</v>
      </c>
      <c r="Y1104">
        <v>15758.150924727501</v>
      </c>
      <c r="Z1104">
        <v>0</v>
      </c>
      <c r="AA1104">
        <v>15758.150924727501</v>
      </c>
      <c r="AG1104">
        <v>0</v>
      </c>
      <c r="AH1104">
        <v>0</v>
      </c>
      <c r="AI1104">
        <v>0</v>
      </c>
      <c r="AJ1104">
        <v>0.57581509247275797</v>
      </c>
      <c r="AK1104">
        <v>3</v>
      </c>
      <c r="AL1104">
        <v>3</v>
      </c>
      <c r="AM1104">
        <v>0</v>
      </c>
      <c r="AN1104">
        <v>0.83333333333333304</v>
      </c>
      <c r="AO1104" t="s">
        <v>56</v>
      </c>
      <c r="AP1104">
        <v>0</v>
      </c>
      <c r="AQ1104">
        <v>13.523172946389501</v>
      </c>
      <c r="AR1104">
        <v>0</v>
      </c>
      <c r="AS1104">
        <v>0</v>
      </c>
      <c r="AT1104">
        <v>0.812878550001224</v>
      </c>
      <c r="AU1104">
        <v>0</v>
      </c>
      <c r="AV1104">
        <v>523.97466100518204</v>
      </c>
      <c r="AW1104" s="2">
        <v>5.15873015873857E-5</v>
      </c>
      <c r="AX1104">
        <v>15817.841513059901</v>
      </c>
      <c r="AY1104">
        <v>-3.7736241245746498E-3</v>
      </c>
      <c r="BA1104">
        <v>6.2156622252192699E-2</v>
      </c>
      <c r="BB1104">
        <v>0.35998519480389002</v>
      </c>
      <c r="BC1104">
        <v>0.156378562901546</v>
      </c>
      <c r="BD1104">
        <v>-0.49294801305811198</v>
      </c>
      <c r="BE1104">
        <v>24316.480426534901</v>
      </c>
      <c r="BF1104">
        <v>1.4316480426534901</v>
      </c>
      <c r="BG1104">
        <v>-0.131200986218626</v>
      </c>
      <c r="BH1104">
        <v>0.52665428161093297</v>
      </c>
      <c r="BI1104">
        <v>-0.66308165091174598</v>
      </c>
      <c r="BJ1104">
        <v>1.1268727299810199</v>
      </c>
    </row>
    <row r="1105" spans="1:62" x14ac:dyDescent="0.25">
      <c r="A1105" s="1">
        <v>43847</v>
      </c>
      <c r="B1105">
        <v>6.2154357592148797</v>
      </c>
      <c r="C1105">
        <v>6.2229034142291004</v>
      </c>
      <c r="D1105">
        <v>6.1574383487703299</v>
      </c>
      <c r="E1105">
        <v>6.2049813270568803</v>
      </c>
      <c r="F1105">
        <v>253792000</v>
      </c>
      <c r="G1105">
        <v>0</v>
      </c>
      <c r="H1105">
        <v>0</v>
      </c>
      <c r="I1105">
        <v>90.918953295748693</v>
      </c>
      <c r="J1105">
        <v>89.371907466303696</v>
      </c>
      <c r="K1105">
        <v>94.013044954638502</v>
      </c>
      <c r="L1105">
        <v>0.14503548793638199</v>
      </c>
      <c r="M1105">
        <v>0.110503273531776</v>
      </c>
      <c r="N1105">
        <v>0.21409991674562401</v>
      </c>
      <c r="O1105">
        <v>0</v>
      </c>
      <c r="P1105">
        <v>0</v>
      </c>
      <c r="Q1105">
        <v>1</v>
      </c>
      <c r="R1105">
        <v>25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15758.9638452118</v>
      </c>
      <c r="Y1105">
        <v>15758.9638452118</v>
      </c>
      <c r="Z1105">
        <v>0</v>
      </c>
      <c r="AA1105">
        <v>15758.9638452118</v>
      </c>
      <c r="AG1105">
        <v>0</v>
      </c>
      <c r="AH1105">
        <v>0</v>
      </c>
      <c r="AI1105">
        <v>0</v>
      </c>
      <c r="AJ1105">
        <v>0.57589638452117997</v>
      </c>
      <c r="AK1105">
        <v>3</v>
      </c>
      <c r="AL1105">
        <v>3</v>
      </c>
      <c r="AM1105">
        <v>0</v>
      </c>
      <c r="AN1105">
        <v>0.83333333333333304</v>
      </c>
      <c r="AO1105" t="s">
        <v>56</v>
      </c>
      <c r="AP1105">
        <v>0</v>
      </c>
      <c r="AQ1105">
        <v>13.523172946389501</v>
      </c>
      <c r="AR1105">
        <v>0</v>
      </c>
      <c r="AS1105">
        <v>0</v>
      </c>
      <c r="AT1105">
        <v>0.81292048421213703</v>
      </c>
      <c r="AU1105">
        <v>0</v>
      </c>
      <c r="AV1105">
        <v>524.78758148939403</v>
      </c>
      <c r="AW1105" s="2">
        <v>5.1587301587163702E-5</v>
      </c>
      <c r="AX1105">
        <v>15817.841513059901</v>
      </c>
      <c r="AY1105">
        <v>-3.7222314940731699E-3</v>
      </c>
      <c r="BA1105">
        <v>6.2156622252192699E-2</v>
      </c>
      <c r="BB1105">
        <v>0.35998519480389002</v>
      </c>
      <c r="BC1105">
        <v>0.156378562901546</v>
      </c>
      <c r="BD1105">
        <v>-0.49294801305811198</v>
      </c>
      <c r="BE1105">
        <v>24350.6707223099</v>
      </c>
      <c r="BF1105">
        <v>1.4350670722309899</v>
      </c>
      <c r="BG1105">
        <v>-0.12997940748975001</v>
      </c>
      <c r="BH1105">
        <v>0.52665428161093297</v>
      </c>
      <c r="BI1105">
        <v>-0.66308165091174598</v>
      </c>
      <c r="BJ1105">
        <v>1.1268727299810199</v>
      </c>
    </row>
    <row r="1106" spans="1:62" x14ac:dyDescent="0.25">
      <c r="A1106" s="1">
        <v>43851</v>
      </c>
      <c r="B1106">
        <v>6.1683905366698504</v>
      </c>
      <c r="C1106">
        <v>6.20523030173623</v>
      </c>
      <c r="D1106">
        <v>6.1375248003917902</v>
      </c>
      <c r="E1106">
        <v>6.17162656784057</v>
      </c>
      <c r="F1106">
        <v>217916000</v>
      </c>
      <c r="G1106">
        <v>0</v>
      </c>
      <c r="H1106">
        <v>0</v>
      </c>
      <c r="I1106">
        <v>90.884548998633903</v>
      </c>
      <c r="J1106">
        <v>89.472750235125702</v>
      </c>
      <c r="K1106">
        <v>93.708146525650307</v>
      </c>
      <c r="L1106">
        <v>-3.4404297114733098E-2</v>
      </c>
      <c r="M1106">
        <v>0.10084276882201899</v>
      </c>
      <c r="N1106">
        <v>-0.304898428988224</v>
      </c>
      <c r="O1106">
        <v>0</v>
      </c>
      <c r="P1106">
        <v>0</v>
      </c>
      <c r="Q1106">
        <v>1</v>
      </c>
      <c r="R1106">
        <v>26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15759.776807632299</v>
      </c>
      <c r="Y1106">
        <v>15759.776807632299</v>
      </c>
      <c r="Z1106">
        <v>0</v>
      </c>
      <c r="AA1106">
        <v>15759.776807632299</v>
      </c>
      <c r="AG1106">
        <v>0</v>
      </c>
      <c r="AH1106">
        <v>0</v>
      </c>
      <c r="AI1106">
        <v>0</v>
      </c>
      <c r="AJ1106">
        <v>0.57597768076323796</v>
      </c>
      <c r="AK1106">
        <v>3</v>
      </c>
      <c r="AL1106">
        <v>3</v>
      </c>
      <c r="AM1106">
        <v>0</v>
      </c>
      <c r="AN1106">
        <v>0.83333333333333304</v>
      </c>
      <c r="AO1106" t="s">
        <v>56</v>
      </c>
      <c r="AP1106">
        <v>0</v>
      </c>
      <c r="AQ1106">
        <v>13.523172946389501</v>
      </c>
      <c r="AR1106">
        <v>0</v>
      </c>
      <c r="AS1106">
        <v>0</v>
      </c>
      <c r="AT1106">
        <v>0.81296242058632295</v>
      </c>
      <c r="AU1106">
        <v>0</v>
      </c>
      <c r="AV1106">
        <v>525.60054390998096</v>
      </c>
      <c r="AW1106" s="2">
        <v>5.15873015873857E-5</v>
      </c>
      <c r="AX1106">
        <v>15817.841513059901</v>
      </c>
      <c r="AY1106">
        <v>-3.6708362123645099E-3</v>
      </c>
      <c r="BA1106">
        <v>6.2156622252192699E-2</v>
      </c>
      <c r="BB1106">
        <v>0.35998519480389002</v>
      </c>
      <c r="BC1106">
        <v>0.156378562901546</v>
      </c>
      <c r="BD1106">
        <v>-0.49294801305811198</v>
      </c>
      <c r="BE1106">
        <v>24219.774154554401</v>
      </c>
      <c r="BF1106">
        <v>1.4219774154554401</v>
      </c>
      <c r="BG1106">
        <v>-0.13465618665262499</v>
      </c>
      <c r="BH1106">
        <v>0.52665428161093297</v>
      </c>
      <c r="BI1106">
        <v>-0.66308165091174598</v>
      </c>
      <c r="BJ1106">
        <v>1.1268727299810199</v>
      </c>
    </row>
    <row r="1107" spans="1:62" x14ac:dyDescent="0.25">
      <c r="A1107" s="1">
        <v>43852</v>
      </c>
      <c r="B1107">
        <v>6.2169287478679296</v>
      </c>
      <c r="C1107">
        <v>6.3122634740710302</v>
      </c>
      <c r="D1107">
        <v>6.1980110702537301</v>
      </c>
      <c r="E1107">
        <v>6.2256407737731898</v>
      </c>
      <c r="F1107">
        <v>239240000</v>
      </c>
      <c r="G1107">
        <v>0</v>
      </c>
      <c r="H1107">
        <v>0</v>
      </c>
      <c r="I1107">
        <v>91.056319539537299</v>
      </c>
      <c r="J1107">
        <v>89.578321522086497</v>
      </c>
      <c r="K1107">
        <v>94.012315574438702</v>
      </c>
      <c r="L1107">
        <v>0.17177054090333799</v>
      </c>
      <c r="M1107">
        <v>0.10557128696076699</v>
      </c>
      <c r="N1107">
        <v>0.30416904878845202</v>
      </c>
      <c r="O1107">
        <v>0</v>
      </c>
      <c r="P1107">
        <v>0</v>
      </c>
      <c r="Q1107">
        <v>1</v>
      </c>
      <c r="R1107">
        <v>27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15760.5898119915</v>
      </c>
      <c r="Y1107">
        <v>15760.5898119915</v>
      </c>
      <c r="Z1107">
        <v>0</v>
      </c>
      <c r="AA1107">
        <v>15760.5898119915</v>
      </c>
      <c r="AG1107">
        <v>0</v>
      </c>
      <c r="AH1107">
        <v>0</v>
      </c>
      <c r="AI1107">
        <v>0</v>
      </c>
      <c r="AJ1107">
        <v>0.576058981199151</v>
      </c>
      <c r="AK1107">
        <v>3</v>
      </c>
      <c r="AL1107">
        <v>3</v>
      </c>
      <c r="AM1107">
        <v>0</v>
      </c>
      <c r="AN1107">
        <v>0.83333333333333304</v>
      </c>
      <c r="AO1107" t="s">
        <v>56</v>
      </c>
      <c r="AP1107">
        <v>0</v>
      </c>
      <c r="AQ1107">
        <v>13.523172946389501</v>
      </c>
      <c r="AR1107">
        <v>0</v>
      </c>
      <c r="AS1107">
        <v>0</v>
      </c>
      <c r="AT1107">
        <v>0.81300435912389202</v>
      </c>
      <c r="AU1107">
        <v>0</v>
      </c>
      <c r="AV1107">
        <v>526.41354826910504</v>
      </c>
      <c r="AW1107" s="2">
        <v>5.15873015873857E-5</v>
      </c>
      <c r="AX1107">
        <v>15817.841513059901</v>
      </c>
      <c r="AY1107">
        <v>-3.6194382793119299E-3</v>
      </c>
      <c r="BA1107">
        <v>6.2156622252192699E-2</v>
      </c>
      <c r="BB1107">
        <v>0.35998519480389002</v>
      </c>
      <c r="BC1107">
        <v>0.156378562901546</v>
      </c>
      <c r="BD1107">
        <v>-0.49294801305811198</v>
      </c>
      <c r="BE1107">
        <v>24431.746128951399</v>
      </c>
      <c r="BF1107">
        <v>1.4431746128951399</v>
      </c>
      <c r="BG1107">
        <v>-0.12708267934091799</v>
      </c>
      <c r="BH1107">
        <v>0.52665428161093297</v>
      </c>
      <c r="BI1107">
        <v>-0.66308165091174598</v>
      </c>
      <c r="BJ1107">
        <v>1.1268727299810199</v>
      </c>
    </row>
    <row r="1108" spans="1:62" x14ac:dyDescent="0.25">
      <c r="A1108" s="1">
        <v>43853</v>
      </c>
      <c r="B1108">
        <v>6.2657180373859998</v>
      </c>
      <c r="C1108">
        <v>6.3025573342063899</v>
      </c>
      <c r="D1108">
        <v>6.17685487753897</v>
      </c>
      <c r="E1108">
        <v>6.2940940856933496</v>
      </c>
      <c r="F1108">
        <v>244516000</v>
      </c>
      <c r="G1108">
        <v>0</v>
      </c>
      <c r="H1108">
        <v>0</v>
      </c>
      <c r="I1108">
        <v>91.561127990741795</v>
      </c>
      <c r="J1108">
        <v>89.710508619996901</v>
      </c>
      <c r="K1108">
        <v>95.262366732231499</v>
      </c>
      <c r="L1108">
        <v>0.50480845120449602</v>
      </c>
      <c r="M1108">
        <v>0.132187097910346</v>
      </c>
      <c r="N1108">
        <v>1.25005115779279</v>
      </c>
      <c r="O1108">
        <v>0</v>
      </c>
      <c r="P1108">
        <v>0</v>
      </c>
      <c r="Q1108">
        <v>1</v>
      </c>
      <c r="R1108">
        <v>28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15761.4028582913</v>
      </c>
      <c r="Y1108">
        <v>15761.4028582913</v>
      </c>
      <c r="Z1108">
        <v>0</v>
      </c>
      <c r="AA1108">
        <v>15761.4028582913</v>
      </c>
      <c r="AG1108">
        <v>0</v>
      </c>
      <c r="AH1108">
        <v>0</v>
      </c>
      <c r="AI1108">
        <v>0</v>
      </c>
      <c r="AJ1108">
        <v>0.57614028582913301</v>
      </c>
      <c r="AK1108">
        <v>3</v>
      </c>
      <c r="AL1108">
        <v>3</v>
      </c>
      <c r="AM1108">
        <v>0</v>
      </c>
      <c r="AN1108">
        <v>0.83333333333333304</v>
      </c>
      <c r="AO1108" t="s">
        <v>56</v>
      </c>
      <c r="AP1108">
        <v>0</v>
      </c>
      <c r="AQ1108">
        <v>13.523172946389501</v>
      </c>
      <c r="AR1108">
        <v>0</v>
      </c>
      <c r="AS1108">
        <v>0</v>
      </c>
      <c r="AT1108">
        <v>0.81304629982495802</v>
      </c>
      <c r="AU1108">
        <v>0</v>
      </c>
      <c r="AV1108">
        <v>527.22659456892995</v>
      </c>
      <c r="AW1108" s="2">
        <v>5.15873015873857E-5</v>
      </c>
      <c r="AX1108">
        <v>15817.841513059901</v>
      </c>
      <c r="AY1108">
        <v>-3.5680376947787099E-3</v>
      </c>
      <c r="BA1108">
        <v>6.2156622252192699E-2</v>
      </c>
      <c r="BB1108">
        <v>0.35998519480389002</v>
      </c>
      <c r="BC1108">
        <v>0.156378562901546</v>
      </c>
      <c r="BD1108">
        <v>-0.49294801305811198</v>
      </c>
      <c r="BE1108">
        <v>24700.382563222502</v>
      </c>
      <c r="BF1108">
        <v>1.47003825632225</v>
      </c>
      <c r="BG1108">
        <v>-0.117484618064508</v>
      </c>
      <c r="BH1108">
        <v>0.52665428161093297</v>
      </c>
      <c r="BI1108">
        <v>-0.66308165091174598</v>
      </c>
      <c r="BJ1108">
        <v>1.1268727299810199</v>
      </c>
    </row>
    <row r="1109" spans="1:62" x14ac:dyDescent="0.25">
      <c r="A1109" s="1">
        <v>43854</v>
      </c>
      <c r="B1109">
        <v>6.4095904014935297</v>
      </c>
      <c r="C1109">
        <v>6.45937381782083</v>
      </c>
      <c r="D1109">
        <v>6.1805875409736402</v>
      </c>
      <c r="E1109">
        <v>6.2348513603210396</v>
      </c>
      <c r="F1109">
        <v>373512000</v>
      </c>
      <c r="G1109">
        <v>0</v>
      </c>
      <c r="H1109">
        <v>0</v>
      </c>
      <c r="I1109">
        <v>91.106750458671797</v>
      </c>
      <c r="J1109">
        <v>89.803591409241903</v>
      </c>
      <c r="K1109">
        <v>93.713068557531798</v>
      </c>
      <c r="L1109">
        <v>-0.45437753206991199</v>
      </c>
      <c r="M1109">
        <v>9.3082789245002504E-2</v>
      </c>
      <c r="N1109">
        <v>-1.5492981746997101</v>
      </c>
      <c r="O1109">
        <v>0</v>
      </c>
      <c r="P1109">
        <v>0</v>
      </c>
      <c r="Q1109">
        <v>1</v>
      </c>
      <c r="R1109">
        <v>29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15762.215946533999</v>
      </c>
      <c r="Y1109">
        <v>15762.215946533999</v>
      </c>
      <c r="Z1109">
        <v>0</v>
      </c>
      <c r="AA1109">
        <v>15762.215946533999</v>
      </c>
      <c r="AG1109">
        <v>0</v>
      </c>
      <c r="AH1109">
        <v>0</v>
      </c>
      <c r="AI1109">
        <v>0</v>
      </c>
      <c r="AJ1109">
        <v>0.57622159465340195</v>
      </c>
      <c r="AK1109">
        <v>3</v>
      </c>
      <c r="AL1109">
        <v>3</v>
      </c>
      <c r="AM1109">
        <v>0</v>
      </c>
      <c r="AN1109">
        <v>0.83333333333333304</v>
      </c>
      <c r="AO1109" t="s">
        <v>56</v>
      </c>
      <c r="AP1109">
        <v>0</v>
      </c>
      <c r="AQ1109">
        <v>13.523172946389501</v>
      </c>
      <c r="AR1109">
        <v>0</v>
      </c>
      <c r="AS1109">
        <v>0</v>
      </c>
      <c r="AT1109">
        <v>0.81308824268963198</v>
      </c>
      <c r="AU1109">
        <v>0</v>
      </c>
      <c r="AV1109">
        <v>528.03968281161895</v>
      </c>
      <c r="AW1109" s="2">
        <v>5.15873015873857E-5</v>
      </c>
      <c r="AX1109">
        <v>15817.841513059901</v>
      </c>
      <c r="AY1109">
        <v>-3.516634458628E-3</v>
      </c>
      <c r="BA1109">
        <v>6.2156622252192699E-2</v>
      </c>
      <c r="BB1109">
        <v>0.35998519480389002</v>
      </c>
      <c r="BC1109">
        <v>0.156378562901546</v>
      </c>
      <c r="BD1109">
        <v>-0.49294801305811198</v>
      </c>
      <c r="BE1109">
        <v>24467.8919202703</v>
      </c>
      <c r="BF1109">
        <v>1.4467891920270299</v>
      </c>
      <c r="BG1109">
        <v>-0.12579123307487</v>
      </c>
      <c r="BH1109">
        <v>0.52665428161093297</v>
      </c>
      <c r="BI1109">
        <v>-0.66308165091174598</v>
      </c>
      <c r="BJ1109">
        <v>1.1268727299810199</v>
      </c>
    </row>
    <row r="1110" spans="1:62" x14ac:dyDescent="0.25">
      <c r="A1110" s="1">
        <v>43857</v>
      </c>
      <c r="B1110">
        <v>5.9301774611239004</v>
      </c>
      <c r="C1110">
        <v>6.0299930677600297</v>
      </c>
      <c r="D1110">
        <v>5.7805789156319598</v>
      </c>
      <c r="E1110">
        <v>5.9789652824401802</v>
      </c>
      <c r="F1110">
        <v>470536000</v>
      </c>
      <c r="G1110">
        <v>0</v>
      </c>
      <c r="H1110">
        <v>0</v>
      </c>
      <c r="I1110">
        <v>89.523635008573905</v>
      </c>
      <c r="J1110">
        <v>89.7849276491973</v>
      </c>
      <c r="K1110">
        <v>89.001049727326901</v>
      </c>
      <c r="L1110">
        <v>-1.5831154500979701</v>
      </c>
      <c r="M1110">
        <v>-1.86637600445465E-2</v>
      </c>
      <c r="N1110">
        <v>-4.7120188302048902</v>
      </c>
      <c r="O1110">
        <v>0</v>
      </c>
      <c r="P1110">
        <v>1</v>
      </c>
      <c r="Q1110">
        <v>0</v>
      </c>
      <c r="R1110">
        <v>30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15763.029076721699</v>
      </c>
      <c r="Y1110">
        <v>15763.029076721699</v>
      </c>
      <c r="Z1110">
        <v>0</v>
      </c>
      <c r="AA1110">
        <v>15763.029076721699</v>
      </c>
      <c r="AG1110">
        <v>0</v>
      </c>
      <c r="AH1110">
        <v>0</v>
      </c>
      <c r="AI1110">
        <v>0</v>
      </c>
      <c r="AJ1110">
        <v>0.57630290767217396</v>
      </c>
      <c r="AK1110">
        <v>3</v>
      </c>
      <c r="AL1110">
        <v>3</v>
      </c>
      <c r="AM1110">
        <v>0</v>
      </c>
      <c r="AN1110">
        <v>0.83333333333333304</v>
      </c>
      <c r="AO1110" t="s">
        <v>56</v>
      </c>
      <c r="AP1110">
        <v>0</v>
      </c>
      <c r="AQ1110">
        <v>13.523172946389501</v>
      </c>
      <c r="AR1110">
        <v>0</v>
      </c>
      <c r="AS1110">
        <v>0</v>
      </c>
      <c r="AT1110">
        <v>0.81313018771802503</v>
      </c>
      <c r="AU1110">
        <v>0</v>
      </c>
      <c r="AV1110">
        <v>528.85281299933695</v>
      </c>
      <c r="AW1110" s="2">
        <v>5.15873015873857E-5</v>
      </c>
      <c r="AX1110">
        <v>15817.841513059901</v>
      </c>
      <c r="AY1110">
        <v>-3.4652285707230698E-3</v>
      </c>
      <c r="BA1110">
        <v>6.2156622252192699E-2</v>
      </c>
      <c r="BB1110">
        <v>0.35998519480389002</v>
      </c>
      <c r="BC1110">
        <v>0.156378562901546</v>
      </c>
      <c r="BD1110">
        <v>-0.49294801305811198</v>
      </c>
      <c r="BE1110">
        <v>23463.699111868202</v>
      </c>
      <c r="BF1110">
        <v>1.3463699111868199</v>
      </c>
      <c r="BG1110">
        <v>-0.16166985145560001</v>
      </c>
      <c r="BH1110">
        <v>0.52665428161093297</v>
      </c>
      <c r="BI1110">
        <v>-0.66308165091174598</v>
      </c>
      <c r="BJ1110">
        <v>1.1268727299810199</v>
      </c>
    </row>
    <row r="1111" spans="1:62" x14ac:dyDescent="0.25">
      <c r="A1111" s="1">
        <v>43858</v>
      </c>
      <c r="B1111">
        <v>6.0449275151556501</v>
      </c>
      <c r="C1111">
        <v>6.2047317024404602</v>
      </c>
      <c r="D1111">
        <v>5.9916592944707796</v>
      </c>
      <c r="E1111">
        <v>6.1723728179931596</v>
      </c>
      <c r="F1111">
        <v>310976000</v>
      </c>
      <c r="G1111">
        <v>0</v>
      </c>
      <c r="H1111">
        <v>0</v>
      </c>
      <c r="I1111">
        <v>88.922095307187504</v>
      </c>
      <c r="J1111">
        <v>89.727405493063301</v>
      </c>
      <c r="K1111">
        <v>87.311474935435697</v>
      </c>
      <c r="L1111">
        <v>-0.60153970138640001</v>
      </c>
      <c r="M1111">
        <v>-5.7522156133998602E-2</v>
      </c>
      <c r="N1111">
        <v>-1.6895747918912001</v>
      </c>
      <c r="O1111">
        <v>0</v>
      </c>
      <c r="P1111">
        <v>0</v>
      </c>
      <c r="Q1111">
        <v>0</v>
      </c>
      <c r="R1111">
        <v>30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15763.842248856599</v>
      </c>
      <c r="Y1111">
        <v>15763.842248856599</v>
      </c>
      <c r="Z1111">
        <v>0</v>
      </c>
      <c r="AA1111">
        <v>15763.842248856599</v>
      </c>
      <c r="AG1111">
        <v>0</v>
      </c>
      <c r="AH1111">
        <v>0</v>
      </c>
      <c r="AI1111">
        <v>0</v>
      </c>
      <c r="AJ1111">
        <v>0.57638422488566499</v>
      </c>
      <c r="AK1111">
        <v>3</v>
      </c>
      <c r="AL1111">
        <v>3</v>
      </c>
      <c r="AM1111">
        <v>0</v>
      </c>
      <c r="AN1111">
        <v>0.83333333333333304</v>
      </c>
      <c r="AO1111" t="s">
        <v>56</v>
      </c>
      <c r="AP1111">
        <v>0</v>
      </c>
      <c r="AQ1111">
        <v>13.523172946389501</v>
      </c>
      <c r="AR1111">
        <v>0</v>
      </c>
      <c r="AS1111">
        <v>0</v>
      </c>
      <c r="AT1111">
        <v>0.81317213491024798</v>
      </c>
      <c r="AU1111">
        <v>0</v>
      </c>
      <c r="AV1111">
        <v>529.66598513424697</v>
      </c>
      <c r="AW1111" s="2">
        <v>5.15873015873857E-5</v>
      </c>
      <c r="AX1111">
        <v>15817.841513059901</v>
      </c>
      <c r="AY1111">
        <v>-3.4138200309270701E-3</v>
      </c>
      <c r="BA1111">
        <v>6.2156622252192699E-2</v>
      </c>
      <c r="BB1111">
        <v>0.35998519480389002</v>
      </c>
      <c r="BC1111">
        <v>0.156378562901546</v>
      </c>
      <c r="BD1111">
        <v>-0.49294801305811198</v>
      </c>
      <c r="BE1111">
        <v>24222.702719651501</v>
      </c>
      <c r="BF1111">
        <v>1.4222702719651501</v>
      </c>
      <c r="BG1111">
        <v>-0.13455155249408399</v>
      </c>
      <c r="BH1111">
        <v>0.52665428161093297</v>
      </c>
      <c r="BI1111">
        <v>-0.66308165091174598</v>
      </c>
      <c r="BJ1111">
        <v>1.1268727299810199</v>
      </c>
    </row>
    <row r="1112" spans="1:62" x14ac:dyDescent="0.25">
      <c r="A1112" s="1">
        <v>43859</v>
      </c>
      <c r="B1112">
        <v>6.1579363300883596</v>
      </c>
      <c r="C1112">
        <v>6.1940292835293604</v>
      </c>
      <c r="D1112">
        <v>6.07205995984806</v>
      </c>
      <c r="E1112">
        <v>6.1118869781494096</v>
      </c>
      <c r="F1112">
        <v>258848000</v>
      </c>
      <c r="G1112">
        <v>0</v>
      </c>
      <c r="H1112">
        <v>0</v>
      </c>
      <c r="I1112">
        <v>88.086689115102999</v>
      </c>
      <c r="J1112">
        <v>89.618024401199307</v>
      </c>
      <c r="K1112">
        <v>85.024018542910497</v>
      </c>
      <c r="L1112">
        <v>-0.83540619208443401</v>
      </c>
      <c r="M1112">
        <v>-0.10938109186402301</v>
      </c>
      <c r="N1112">
        <v>-2.28745639252522</v>
      </c>
      <c r="O1112">
        <v>0</v>
      </c>
      <c r="P1112">
        <v>0</v>
      </c>
      <c r="Q1112">
        <v>0</v>
      </c>
      <c r="R1112">
        <v>30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15764.6554629409</v>
      </c>
      <c r="Y1112">
        <v>15764.6554629409</v>
      </c>
      <c r="Z1112">
        <v>0</v>
      </c>
      <c r="AA1112">
        <v>15764.6554629409</v>
      </c>
      <c r="AG1112">
        <v>0</v>
      </c>
      <c r="AH1112">
        <v>0</v>
      </c>
      <c r="AI1112">
        <v>0</v>
      </c>
      <c r="AJ1112">
        <v>0.57646554629409197</v>
      </c>
      <c r="AK1112">
        <v>3</v>
      </c>
      <c r="AL1112">
        <v>3</v>
      </c>
      <c r="AM1112">
        <v>0</v>
      </c>
      <c r="AN1112">
        <v>0.83333333333333304</v>
      </c>
      <c r="AO1112" t="s">
        <v>56</v>
      </c>
      <c r="AP1112">
        <v>0</v>
      </c>
      <c r="AQ1112">
        <v>13.523172946389501</v>
      </c>
      <c r="AR1112">
        <v>0</v>
      </c>
      <c r="AS1112">
        <v>0</v>
      </c>
      <c r="AT1112">
        <v>0.81321408426641395</v>
      </c>
      <c r="AU1112">
        <v>0</v>
      </c>
      <c r="AV1112">
        <v>530.47919921851405</v>
      </c>
      <c r="AW1112" s="2">
        <v>5.15873015873857E-5</v>
      </c>
      <c r="AX1112">
        <v>15817.841513059901</v>
      </c>
      <c r="AY1112">
        <v>-3.3624088391032798E-3</v>
      </c>
      <c r="BA1112">
        <v>6.2156622252192699E-2</v>
      </c>
      <c r="BB1112">
        <v>0.35998519480389002</v>
      </c>
      <c r="BC1112">
        <v>0.156378562901546</v>
      </c>
      <c r="BD1112">
        <v>-0.49294801305811198</v>
      </c>
      <c r="BE1112">
        <v>23985.333629921101</v>
      </c>
      <c r="BF1112">
        <v>1.39853336299211</v>
      </c>
      <c r="BG1112">
        <v>-0.143032468623497</v>
      </c>
      <c r="BH1112">
        <v>0.52665428161093297</v>
      </c>
      <c r="BI1112">
        <v>-0.66308165091174598</v>
      </c>
      <c r="BJ1112">
        <v>1.1268727299810199</v>
      </c>
    </row>
    <row r="1113" spans="1:62" x14ac:dyDescent="0.25">
      <c r="A1113" s="1">
        <v>43860</v>
      </c>
      <c r="B1113">
        <v>6.0140627225924197</v>
      </c>
      <c r="C1113">
        <v>6.1320492054006701</v>
      </c>
      <c r="D1113">
        <v>5.9590525629486804</v>
      </c>
      <c r="E1113">
        <v>6.11860752105712</v>
      </c>
      <c r="F1113">
        <v>290504000</v>
      </c>
      <c r="G1113">
        <v>0</v>
      </c>
      <c r="H1113">
        <v>0</v>
      </c>
      <c r="I1113">
        <v>87.3374172044701</v>
      </c>
      <c r="J1113">
        <v>89.465983921417305</v>
      </c>
      <c r="K1113">
        <v>83.080283770575505</v>
      </c>
      <c r="L1113">
        <v>-0.74927191063295595</v>
      </c>
      <c r="M1113">
        <v>-0.15204047978194499</v>
      </c>
      <c r="N1113">
        <v>-1.9437347723349701</v>
      </c>
      <c r="O1113">
        <v>0</v>
      </c>
      <c r="P1113">
        <v>0</v>
      </c>
      <c r="Q1113">
        <v>0</v>
      </c>
      <c r="R1113">
        <v>30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15765.468718976699</v>
      </c>
      <c r="Y1113">
        <v>15765.468718976699</v>
      </c>
      <c r="Z1113">
        <v>0</v>
      </c>
      <c r="AA1113">
        <v>15765.468718976699</v>
      </c>
      <c r="AG1113">
        <v>0</v>
      </c>
      <c r="AH1113">
        <v>0</v>
      </c>
      <c r="AI1113">
        <v>0</v>
      </c>
      <c r="AJ1113">
        <v>0.57654687189766995</v>
      </c>
      <c r="AK1113">
        <v>3</v>
      </c>
      <c r="AL1113">
        <v>3</v>
      </c>
      <c r="AM1113">
        <v>0</v>
      </c>
      <c r="AN1113">
        <v>0.83333333333333304</v>
      </c>
      <c r="AO1113" t="s">
        <v>56</v>
      </c>
      <c r="AP1113">
        <v>0</v>
      </c>
      <c r="AQ1113">
        <v>13.523172946389501</v>
      </c>
      <c r="AR1113">
        <v>0</v>
      </c>
      <c r="AS1113">
        <v>0</v>
      </c>
      <c r="AT1113">
        <v>0.81325603578663397</v>
      </c>
      <c r="AU1113">
        <v>0</v>
      </c>
      <c r="AV1113">
        <v>531.29245525429997</v>
      </c>
      <c r="AW1113" s="2">
        <v>5.15873015873857E-5</v>
      </c>
      <c r="AX1113">
        <v>15817.841513059901</v>
      </c>
      <c r="AY1113">
        <v>-3.3109949951148402E-3</v>
      </c>
      <c r="BA1113">
        <v>6.2156622252192699E-2</v>
      </c>
      <c r="BB1113">
        <v>0.35998519480389002</v>
      </c>
      <c r="BC1113">
        <v>0.156378562901546</v>
      </c>
      <c r="BD1113">
        <v>-0.49294801305811198</v>
      </c>
      <c r="BE1113">
        <v>24011.707557382801</v>
      </c>
      <c r="BF1113">
        <v>1.40117075573828</v>
      </c>
      <c r="BG1113">
        <v>-0.14209015946664799</v>
      </c>
      <c r="BH1113">
        <v>0.52665428161093297</v>
      </c>
      <c r="BI1113">
        <v>-0.66308165091174598</v>
      </c>
      <c r="BJ1113">
        <v>1.1268727299810199</v>
      </c>
    </row>
    <row r="1114" spans="1:62" x14ac:dyDescent="0.25">
      <c r="A1114" s="1">
        <v>43861</v>
      </c>
      <c r="B1114">
        <v>6.07280690380657</v>
      </c>
      <c r="C1114">
        <v>6.0847549620777102</v>
      </c>
      <c r="D1114">
        <v>5.8433064773638597</v>
      </c>
      <c r="E1114">
        <v>5.8851242065429599</v>
      </c>
      <c r="F1114">
        <v>370420000</v>
      </c>
      <c r="G1114">
        <v>0</v>
      </c>
      <c r="H1114">
        <v>0</v>
      </c>
      <c r="I1114">
        <v>85.580539771732802</v>
      </c>
      <c r="J1114">
        <v>89.206954311438395</v>
      </c>
      <c r="K1114">
        <v>78.327710692321702</v>
      </c>
      <c r="L1114">
        <v>-1.7568774327372401</v>
      </c>
      <c r="M1114">
        <v>-0.25902960997896601</v>
      </c>
      <c r="N1114">
        <v>-4.7525730782538096</v>
      </c>
      <c r="O1114">
        <v>0</v>
      </c>
      <c r="P1114">
        <v>0</v>
      </c>
      <c r="Q1114">
        <v>0</v>
      </c>
      <c r="R1114">
        <v>30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15766.282016966101</v>
      </c>
      <c r="Y1114">
        <v>15766.282016966101</v>
      </c>
      <c r="Z1114">
        <v>0</v>
      </c>
      <c r="AA1114">
        <v>15766.282016966101</v>
      </c>
      <c r="AG1114">
        <v>0</v>
      </c>
      <c r="AH1114">
        <v>0</v>
      </c>
      <c r="AI1114">
        <v>0</v>
      </c>
      <c r="AJ1114">
        <v>0.57662820169661799</v>
      </c>
      <c r="AK1114">
        <v>3</v>
      </c>
      <c r="AL1114">
        <v>3</v>
      </c>
      <c r="AM1114">
        <v>0</v>
      </c>
      <c r="AN1114">
        <v>0.83333333333333304</v>
      </c>
      <c r="AO1114" t="s">
        <v>56</v>
      </c>
      <c r="AP1114">
        <v>0</v>
      </c>
      <c r="AQ1114">
        <v>13.523172946389501</v>
      </c>
      <c r="AR1114">
        <v>0</v>
      </c>
      <c r="AS1114">
        <v>0</v>
      </c>
      <c r="AT1114">
        <v>0.81329798947102006</v>
      </c>
      <c r="AU1114">
        <v>0</v>
      </c>
      <c r="AV1114">
        <v>532.10575324377101</v>
      </c>
      <c r="AW1114" s="2">
        <v>5.15873015873857E-5</v>
      </c>
      <c r="AX1114">
        <v>15817.841513059901</v>
      </c>
      <c r="AY1114">
        <v>-3.2595784988249201E-3</v>
      </c>
      <c r="BA1114">
        <v>6.2156622252192699E-2</v>
      </c>
      <c r="BB1114">
        <v>0.35998519480389002</v>
      </c>
      <c r="BC1114">
        <v>0.156378562901546</v>
      </c>
      <c r="BD1114">
        <v>-0.49294801305811198</v>
      </c>
      <c r="BE1114">
        <v>23095.4315830948</v>
      </c>
      <c r="BF1114">
        <v>1.3095431583094801</v>
      </c>
      <c r="BG1114">
        <v>-0.17482761360677501</v>
      </c>
      <c r="BH1114">
        <v>0.52665428161093297</v>
      </c>
      <c r="BI1114">
        <v>-0.66308165091174598</v>
      </c>
      <c r="BJ1114">
        <v>1.1268727299810199</v>
      </c>
    </row>
    <row r="1115" spans="1:62" x14ac:dyDescent="0.25">
      <c r="A1115" s="1">
        <v>43864</v>
      </c>
      <c r="B1115">
        <v>5.8669526291654899</v>
      </c>
      <c r="C1115">
        <v>6.0016163356575003</v>
      </c>
      <c r="D1115">
        <v>5.8607298213774799</v>
      </c>
      <c r="E1115">
        <v>5.9822010993957502</v>
      </c>
      <c r="F1115">
        <v>255564000</v>
      </c>
      <c r="G1115">
        <v>0</v>
      </c>
      <c r="H1115">
        <v>0</v>
      </c>
      <c r="I1115">
        <v>84.380494921470103</v>
      </c>
      <c r="J1115">
        <v>88.885190352107202</v>
      </c>
      <c r="K1115">
        <v>75.371104060196103</v>
      </c>
      <c r="L1115">
        <v>-1.2000448502626799</v>
      </c>
      <c r="M1115">
        <v>-0.32176395933120699</v>
      </c>
      <c r="N1115">
        <v>-2.9566066321256099</v>
      </c>
      <c r="O1115">
        <v>0</v>
      </c>
      <c r="P1115">
        <v>0</v>
      </c>
      <c r="Q1115">
        <v>0</v>
      </c>
      <c r="R1115">
        <v>30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15767.1141262948</v>
      </c>
      <c r="Y1115">
        <v>15767.1141262948</v>
      </c>
      <c r="Z1115">
        <v>0</v>
      </c>
      <c r="AA1115">
        <v>15767.1141262948</v>
      </c>
      <c r="AG1115">
        <v>0</v>
      </c>
      <c r="AH1115">
        <v>0</v>
      </c>
      <c r="AI1115">
        <v>0</v>
      </c>
      <c r="AJ1115">
        <v>0.576711412629485</v>
      </c>
      <c r="AK1115">
        <v>3</v>
      </c>
      <c r="AL1115">
        <v>3</v>
      </c>
      <c r="AM1115">
        <v>0</v>
      </c>
      <c r="AN1115">
        <v>0.83333333333333304</v>
      </c>
      <c r="AO1115" t="s">
        <v>56</v>
      </c>
      <c r="AP1115">
        <v>0</v>
      </c>
      <c r="AQ1115">
        <v>13.523172946389501</v>
      </c>
      <c r="AR1115">
        <v>0</v>
      </c>
      <c r="AS1115">
        <v>0</v>
      </c>
      <c r="AT1115">
        <v>0.83210932867321497</v>
      </c>
      <c r="AU1115">
        <v>0</v>
      </c>
      <c r="AV1115">
        <v>532.93786257244506</v>
      </c>
      <c r="AW1115" s="2">
        <v>5.2777777777901403E-5</v>
      </c>
      <c r="AX1115">
        <v>15817.841513059901</v>
      </c>
      <c r="AY1115">
        <v>-3.20697275435675E-3</v>
      </c>
      <c r="BA1115">
        <v>6.2156622252192699E-2</v>
      </c>
      <c r="BB1115">
        <v>0.35998519480389002</v>
      </c>
      <c r="BC1115">
        <v>0.156378562901546</v>
      </c>
      <c r="BD1115">
        <v>-0.49294801305811198</v>
      </c>
      <c r="BE1115">
        <v>23476.397669534901</v>
      </c>
      <c r="BF1115">
        <v>1.3476397669534901</v>
      </c>
      <c r="BG1115">
        <v>-0.161216147046747</v>
      </c>
      <c r="BH1115">
        <v>0.52665428161093297</v>
      </c>
      <c r="BI1115">
        <v>-0.66308165091174598</v>
      </c>
      <c r="BJ1115">
        <v>1.1268727299810199</v>
      </c>
    </row>
    <row r="1116" spans="1:62" x14ac:dyDescent="0.25">
      <c r="A1116" s="1">
        <v>43865</v>
      </c>
      <c r="B1116">
        <v>6.1240835347518496</v>
      </c>
      <c r="C1116">
        <v>6.1706309181277703</v>
      </c>
      <c r="D1116">
        <v>6.07405134084597</v>
      </c>
      <c r="E1116">
        <v>6.1514639854431099</v>
      </c>
      <c r="F1116">
        <v>271544000</v>
      </c>
      <c r="G1116">
        <v>0</v>
      </c>
      <c r="H1116">
        <v>0</v>
      </c>
      <c r="I1116">
        <v>84.0271251784295</v>
      </c>
      <c r="J1116">
        <v>88.561319340528698</v>
      </c>
      <c r="K1116">
        <v>74.958736854231006</v>
      </c>
      <c r="L1116">
        <v>-0.35336974304068702</v>
      </c>
      <c r="M1116">
        <v>-0.323871011578518</v>
      </c>
      <c r="N1116">
        <v>-0.41236720596504001</v>
      </c>
      <c r="O1116">
        <v>0</v>
      </c>
      <c r="P1116">
        <v>0</v>
      </c>
      <c r="Q1116">
        <v>0</v>
      </c>
      <c r="R1116">
        <v>30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15767.9462795404</v>
      </c>
      <c r="Y1116">
        <v>15767.9462795404</v>
      </c>
      <c r="Z1116">
        <v>0</v>
      </c>
      <c r="AA1116">
        <v>15767.9462795404</v>
      </c>
      <c r="AG1116">
        <v>0</v>
      </c>
      <c r="AH1116">
        <v>0</v>
      </c>
      <c r="AI1116">
        <v>0</v>
      </c>
      <c r="AJ1116">
        <v>0.57679462795404002</v>
      </c>
      <c r="AK1116">
        <v>3</v>
      </c>
      <c r="AL1116">
        <v>3</v>
      </c>
      <c r="AM1116">
        <v>0</v>
      </c>
      <c r="AN1116">
        <v>0.83333333333333304</v>
      </c>
      <c r="AO1116" t="s">
        <v>56</v>
      </c>
      <c r="AP1116">
        <v>0</v>
      </c>
      <c r="AQ1116">
        <v>13.523172946389501</v>
      </c>
      <c r="AR1116">
        <v>0</v>
      </c>
      <c r="AS1116">
        <v>0</v>
      </c>
      <c r="AT1116">
        <v>0.83215324555445003</v>
      </c>
      <c r="AU1116">
        <v>0</v>
      </c>
      <c r="AV1116">
        <v>533.77001581799902</v>
      </c>
      <c r="AW1116" s="2">
        <v>5.2777777777679399E-5</v>
      </c>
      <c r="AX1116">
        <v>15817.841513059901</v>
      </c>
      <c r="AY1116">
        <v>-3.1543642334743798E-3</v>
      </c>
      <c r="BA1116">
        <v>6.2156622252192699E-2</v>
      </c>
      <c r="BB1116">
        <v>0.35998519480389002</v>
      </c>
      <c r="BC1116">
        <v>0.156378562901546</v>
      </c>
      <c r="BD1116">
        <v>-0.49294801305811198</v>
      </c>
      <c r="BE1116">
        <v>24140.648629594201</v>
      </c>
      <c r="BF1116">
        <v>1.4140648629594199</v>
      </c>
      <c r="BG1116">
        <v>-0.13748324784094501</v>
      </c>
      <c r="BH1116">
        <v>0.52665428161093297</v>
      </c>
      <c r="BI1116">
        <v>-0.66308165091174598</v>
      </c>
      <c r="BJ1116">
        <v>1.1268727299810199</v>
      </c>
    </row>
    <row r="1117" spans="1:62" x14ac:dyDescent="0.25">
      <c r="A1117" s="1">
        <v>43866</v>
      </c>
      <c r="B1117">
        <v>6.2724368151638004</v>
      </c>
      <c r="C1117">
        <v>6.28264246667894</v>
      </c>
      <c r="D1117">
        <v>6.1584331928889</v>
      </c>
      <c r="E1117">
        <v>6.24182033538818</v>
      </c>
      <c r="F1117">
        <v>208220000</v>
      </c>
      <c r="G1117">
        <v>0</v>
      </c>
      <c r="H1117">
        <v>0</v>
      </c>
      <c r="I1117">
        <v>84.106580303237706</v>
      </c>
      <c r="J1117">
        <v>88.264336738042601</v>
      </c>
      <c r="K1117">
        <v>75.791067433628001</v>
      </c>
      <c r="L1117">
        <v>7.9455124808276795E-2</v>
      </c>
      <c r="M1117">
        <v>-0.296982602486068</v>
      </c>
      <c r="N1117">
        <v>0.83233057939699495</v>
      </c>
      <c r="O1117">
        <v>0</v>
      </c>
      <c r="P1117">
        <v>0</v>
      </c>
      <c r="Q1117">
        <v>0</v>
      </c>
      <c r="R1117">
        <v>30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15768.7784767051</v>
      </c>
      <c r="Y1117">
        <v>15768.7784767051</v>
      </c>
      <c r="Z1117">
        <v>0</v>
      </c>
      <c r="AA1117">
        <v>15768.7784767051</v>
      </c>
      <c r="AG1117">
        <v>0</v>
      </c>
      <c r="AH1117">
        <v>0</v>
      </c>
      <c r="AI1117">
        <v>0</v>
      </c>
      <c r="AJ1117">
        <v>0.57687784767051598</v>
      </c>
      <c r="AK1117">
        <v>3</v>
      </c>
      <c r="AL1117">
        <v>3</v>
      </c>
      <c r="AM1117">
        <v>0</v>
      </c>
      <c r="AN1117">
        <v>0.83333333333333304</v>
      </c>
      <c r="AO1117" t="s">
        <v>56</v>
      </c>
      <c r="AP1117">
        <v>0</v>
      </c>
      <c r="AQ1117">
        <v>13.523172946389501</v>
      </c>
      <c r="AR1117">
        <v>0</v>
      </c>
      <c r="AS1117">
        <v>0</v>
      </c>
      <c r="AT1117">
        <v>0.83219716475352101</v>
      </c>
      <c r="AU1117">
        <v>0</v>
      </c>
      <c r="AV1117">
        <v>534.60221298275303</v>
      </c>
      <c r="AW1117" s="2">
        <v>5.2777777777679399E-5</v>
      </c>
      <c r="AX1117">
        <v>15817.841513059901</v>
      </c>
      <c r="AY1117">
        <v>-3.1017529360311902E-3</v>
      </c>
      <c r="BA1117">
        <v>6.2156622252192699E-2</v>
      </c>
      <c r="BB1117">
        <v>0.35998519480389002</v>
      </c>
      <c r="BC1117">
        <v>0.156378562901546</v>
      </c>
      <c r="BD1117">
        <v>-0.49294801305811198</v>
      </c>
      <c r="BE1117">
        <v>24495.240788572599</v>
      </c>
      <c r="BF1117">
        <v>1.4495240788572601</v>
      </c>
      <c r="BG1117">
        <v>-0.12481409043776601</v>
      </c>
      <c r="BH1117">
        <v>0.52665428161093297</v>
      </c>
      <c r="BI1117">
        <v>-0.66308165091174598</v>
      </c>
      <c r="BJ1117">
        <v>1.1268727299810199</v>
      </c>
    </row>
    <row r="1118" spans="1:62" x14ac:dyDescent="0.25">
      <c r="A1118" s="1">
        <v>43867</v>
      </c>
      <c r="B1118">
        <v>6.2761705514783399</v>
      </c>
      <c r="C1118">
        <v>6.32869148254394</v>
      </c>
      <c r="D1118">
        <v>6.19502385188449</v>
      </c>
      <c r="E1118">
        <v>6.32869148254394</v>
      </c>
      <c r="F1118">
        <v>218284000</v>
      </c>
      <c r="G1118">
        <v>0</v>
      </c>
      <c r="H1118">
        <v>0</v>
      </c>
      <c r="I1118">
        <v>84.574219163609598</v>
      </c>
      <c r="J1118">
        <v>88.018328899747104</v>
      </c>
      <c r="K1118">
        <v>77.685999691334601</v>
      </c>
      <c r="L1118">
        <v>0.46763886037184899</v>
      </c>
      <c r="M1118">
        <v>-0.246007838295525</v>
      </c>
      <c r="N1118">
        <v>1.8949322577065799</v>
      </c>
      <c r="O1118">
        <v>0</v>
      </c>
      <c r="P1118">
        <v>0</v>
      </c>
      <c r="Q1118">
        <v>0</v>
      </c>
      <c r="R1118">
        <v>30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15769.6107177914</v>
      </c>
      <c r="Y1118">
        <v>15769.6107177914</v>
      </c>
      <c r="Z1118">
        <v>0</v>
      </c>
      <c r="AA1118">
        <v>15769.6107177914</v>
      </c>
      <c r="AG1118">
        <v>0</v>
      </c>
      <c r="AH1118">
        <v>0</v>
      </c>
      <c r="AI1118">
        <v>0</v>
      </c>
      <c r="AJ1118">
        <v>0.57696107177914302</v>
      </c>
      <c r="AK1118">
        <v>3</v>
      </c>
      <c r="AL1118">
        <v>3</v>
      </c>
      <c r="AM1118">
        <v>0</v>
      </c>
      <c r="AN1118">
        <v>0.83333333333333304</v>
      </c>
      <c r="AO1118" t="s">
        <v>56</v>
      </c>
      <c r="AP1118">
        <v>0</v>
      </c>
      <c r="AQ1118">
        <v>13.523172946389501</v>
      </c>
      <c r="AR1118">
        <v>0</v>
      </c>
      <c r="AS1118">
        <v>0</v>
      </c>
      <c r="AT1118">
        <v>0.83224108627055005</v>
      </c>
      <c r="AU1118">
        <v>0</v>
      </c>
      <c r="AV1118">
        <v>535.43445406902299</v>
      </c>
      <c r="AW1118" s="2">
        <v>5.2777777777901403E-5</v>
      </c>
      <c r="AX1118">
        <v>15817.841513059901</v>
      </c>
      <c r="AY1118">
        <v>-3.0491388618805499E-3</v>
      </c>
      <c r="BA1118">
        <v>6.2156622252192699E-2</v>
      </c>
      <c r="BB1118">
        <v>0.35998519480389002</v>
      </c>
      <c r="BC1118">
        <v>0.156378562901546</v>
      </c>
      <c r="BD1118">
        <v>-0.49294801305811198</v>
      </c>
      <c r="BE1118">
        <v>24836.155706468599</v>
      </c>
      <c r="BF1118">
        <v>1.4836155706468599</v>
      </c>
      <c r="BG1118">
        <v>-0.11263360464147</v>
      </c>
      <c r="BH1118">
        <v>0.52665428161093297</v>
      </c>
      <c r="BI1118">
        <v>-0.66308165091174598</v>
      </c>
      <c r="BJ1118">
        <v>1.1268727299810199</v>
      </c>
    </row>
    <row r="1119" spans="1:62" x14ac:dyDescent="0.25">
      <c r="A1119" s="1">
        <v>43868</v>
      </c>
      <c r="B1119">
        <v>6.2886177719797303</v>
      </c>
      <c r="C1119">
        <v>6.3107714846565104</v>
      </c>
      <c r="D1119">
        <v>6.2370919451959299</v>
      </c>
      <c r="E1119">
        <v>6.2624816894531197</v>
      </c>
      <c r="F1119">
        <v>189752000</v>
      </c>
      <c r="G1119">
        <v>0</v>
      </c>
      <c r="H1119">
        <v>0</v>
      </c>
      <c r="I1119">
        <v>84.588310170366498</v>
      </c>
      <c r="J1119">
        <v>87.789660984454997</v>
      </c>
      <c r="K1119">
        <v>78.185608542189399</v>
      </c>
      <c r="L1119">
        <v>1.4091006756899499E-2</v>
      </c>
      <c r="M1119">
        <v>-0.22866791529203501</v>
      </c>
      <c r="N1119">
        <v>0.49960885085477003</v>
      </c>
      <c r="O1119">
        <v>0</v>
      </c>
      <c r="P1119">
        <v>0</v>
      </c>
      <c r="Q1119">
        <v>0</v>
      </c>
      <c r="R1119">
        <v>30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15770.443002801499</v>
      </c>
      <c r="Y1119">
        <v>15770.443002801499</v>
      </c>
      <c r="Z1119">
        <v>0</v>
      </c>
      <c r="AA1119">
        <v>15770.443002801499</v>
      </c>
      <c r="AG1119">
        <v>0</v>
      </c>
      <c r="AH1119">
        <v>0</v>
      </c>
      <c r="AI1119">
        <v>0</v>
      </c>
      <c r="AJ1119">
        <v>0.57704430028015297</v>
      </c>
      <c r="AK1119">
        <v>3</v>
      </c>
      <c r="AL1119">
        <v>3</v>
      </c>
      <c r="AM1119">
        <v>0</v>
      </c>
      <c r="AN1119">
        <v>0.83333333333333304</v>
      </c>
      <c r="AO1119" t="s">
        <v>56</v>
      </c>
      <c r="AP1119">
        <v>0</v>
      </c>
      <c r="AQ1119">
        <v>13.523172946389501</v>
      </c>
      <c r="AR1119">
        <v>0</v>
      </c>
      <c r="AS1119">
        <v>0</v>
      </c>
      <c r="AT1119">
        <v>0.83228501010565803</v>
      </c>
      <c r="AU1119">
        <v>0</v>
      </c>
      <c r="AV1119">
        <v>536.26673907912902</v>
      </c>
      <c r="AW1119" s="2">
        <v>5.2777777777679399E-5</v>
      </c>
      <c r="AX1119">
        <v>15817.841513059901</v>
      </c>
      <c r="AY1119">
        <v>-2.9965220108760901E-3</v>
      </c>
      <c r="BA1119">
        <v>6.2156622252192699E-2</v>
      </c>
      <c r="BB1119">
        <v>0.35998519480389002</v>
      </c>
      <c r="BC1119">
        <v>0.156378562901546</v>
      </c>
      <c r="BD1119">
        <v>-0.49294801305811198</v>
      </c>
      <c r="BE1119">
        <v>24576.323680364501</v>
      </c>
      <c r="BF1119">
        <v>1.45763236803645</v>
      </c>
      <c r="BG1119">
        <v>-0.121917094853386</v>
      </c>
      <c r="BH1119">
        <v>0.52665428161093297</v>
      </c>
      <c r="BI1119">
        <v>-0.66308165091174598</v>
      </c>
      <c r="BJ1119">
        <v>1.1268727299810199</v>
      </c>
    </row>
    <row r="1120" spans="1:62" x14ac:dyDescent="0.25">
      <c r="A1120" s="1">
        <v>43871</v>
      </c>
      <c r="B1120">
        <v>6.2851318880727201</v>
      </c>
      <c r="C1120">
        <v>6.5464936182628701</v>
      </c>
      <c r="D1120">
        <v>6.2801534518403797</v>
      </c>
      <c r="E1120">
        <v>6.5457472801208496</v>
      </c>
      <c r="F1120">
        <v>529608000</v>
      </c>
      <c r="G1120">
        <v>0</v>
      </c>
      <c r="H1120">
        <v>0</v>
      </c>
      <c r="I1120">
        <v>85.612153885572397</v>
      </c>
      <c r="J1120">
        <v>87.644493844529507</v>
      </c>
      <c r="K1120">
        <v>81.547473967658107</v>
      </c>
      <c r="L1120">
        <v>1.0238437152058799</v>
      </c>
      <c r="M1120">
        <v>-0.145167139925519</v>
      </c>
      <c r="N1120">
        <v>3.3618654254686899</v>
      </c>
      <c r="O1120">
        <v>0</v>
      </c>
      <c r="P1120">
        <v>0</v>
      </c>
      <c r="Q1120">
        <v>0</v>
      </c>
      <c r="R1120">
        <v>30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15771.275331737699</v>
      </c>
      <c r="Y1120">
        <v>15771.275331737699</v>
      </c>
      <c r="Z1120">
        <v>0</v>
      </c>
      <c r="AA1120">
        <v>15771.275331737699</v>
      </c>
      <c r="AG1120">
        <v>0</v>
      </c>
      <c r="AH1120">
        <v>0</v>
      </c>
      <c r="AI1120">
        <v>0</v>
      </c>
      <c r="AJ1120">
        <v>0.57712753317377896</v>
      </c>
      <c r="AK1120">
        <v>3</v>
      </c>
      <c r="AL1120">
        <v>3</v>
      </c>
      <c r="AM1120">
        <v>0</v>
      </c>
      <c r="AN1120">
        <v>0.83333333333333304</v>
      </c>
      <c r="AO1120" t="s">
        <v>56</v>
      </c>
      <c r="AP1120">
        <v>0</v>
      </c>
      <c r="AQ1120">
        <v>13.523172946389501</v>
      </c>
      <c r="AR1120">
        <v>0</v>
      </c>
      <c r="AS1120">
        <v>0</v>
      </c>
      <c r="AT1120">
        <v>0.83232893625896998</v>
      </c>
      <c r="AU1120">
        <v>0</v>
      </c>
      <c r="AV1120">
        <v>537.09906801538796</v>
      </c>
      <c r="AW1120" s="2">
        <v>5.2777777777901403E-5</v>
      </c>
      <c r="AX1120">
        <v>15817.841513059901</v>
      </c>
      <c r="AY1120">
        <v>-2.9439023828710599E-3</v>
      </c>
      <c r="BA1120">
        <v>6.2156622252192699E-2</v>
      </c>
      <c r="BB1120">
        <v>0.35998519480389002</v>
      </c>
      <c r="BC1120">
        <v>0.156378562901546</v>
      </c>
      <c r="BD1120">
        <v>-0.49294801305811198</v>
      </c>
      <c r="BE1120">
        <v>25687.963951582198</v>
      </c>
      <c r="BF1120">
        <v>1.56879639515822</v>
      </c>
      <c r="BG1120">
        <v>-8.2199506025863997E-2</v>
      </c>
      <c r="BH1120">
        <v>0.52665428161093297</v>
      </c>
      <c r="BI1120">
        <v>-0.66308165091174598</v>
      </c>
      <c r="BJ1120">
        <v>1.1268727299810199</v>
      </c>
    </row>
    <row r="1121" spans="1:62" x14ac:dyDescent="0.25">
      <c r="A1121" s="1">
        <v>43872</v>
      </c>
      <c r="B1121">
        <v>6.6540262987526004</v>
      </c>
      <c r="C1121">
        <v>6.78296477108006</v>
      </c>
      <c r="D1121">
        <v>6.5920460435601997</v>
      </c>
      <c r="E1121">
        <v>6.6682143211364702</v>
      </c>
      <c r="F1121">
        <v>638556000</v>
      </c>
      <c r="G1121">
        <v>0</v>
      </c>
      <c r="H1121">
        <v>0</v>
      </c>
      <c r="I1121">
        <v>86.072425584194093</v>
      </c>
      <c r="J1121">
        <v>87.539689293840496</v>
      </c>
      <c r="K1121">
        <v>83.137898164901202</v>
      </c>
      <c r="L1121">
        <v>0.46027169862168099</v>
      </c>
      <c r="M1121">
        <v>-0.104804550689038</v>
      </c>
      <c r="N1121">
        <v>1.5904241972431199</v>
      </c>
      <c r="O1121">
        <v>0</v>
      </c>
      <c r="P1121">
        <v>0</v>
      </c>
      <c r="Q1121">
        <v>0</v>
      </c>
      <c r="R1121">
        <v>30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15772.1077046025</v>
      </c>
      <c r="Y1121">
        <v>15772.1077046025</v>
      </c>
      <c r="Z1121">
        <v>0</v>
      </c>
      <c r="AA1121">
        <v>15772.1077046025</v>
      </c>
      <c r="AG1121">
        <v>0</v>
      </c>
      <c r="AH1121">
        <v>0</v>
      </c>
      <c r="AI1121">
        <v>0</v>
      </c>
      <c r="AJ1121">
        <v>0.57721077046025204</v>
      </c>
      <c r="AK1121">
        <v>3</v>
      </c>
      <c r="AL1121">
        <v>3</v>
      </c>
      <c r="AM1121">
        <v>0</v>
      </c>
      <c r="AN1121">
        <v>0.83333333333333304</v>
      </c>
      <c r="AO1121" t="s">
        <v>56</v>
      </c>
      <c r="AP1121">
        <v>0</v>
      </c>
      <c r="AQ1121">
        <v>13.523172946389501</v>
      </c>
      <c r="AR1121">
        <v>0</v>
      </c>
      <c r="AS1121">
        <v>0</v>
      </c>
      <c r="AT1121">
        <v>0.83237286473060601</v>
      </c>
      <c r="AU1121">
        <v>0</v>
      </c>
      <c r="AV1121">
        <v>537.93144088011798</v>
      </c>
      <c r="AW1121" s="2">
        <v>5.2777777777679399E-5</v>
      </c>
      <c r="AX1121">
        <v>15817.841513059901</v>
      </c>
      <c r="AY1121">
        <v>-2.8912799777190698E-3</v>
      </c>
      <c r="BA1121">
        <v>6.2156622252192699E-2</v>
      </c>
      <c r="BB1121">
        <v>0.35998519480389002</v>
      </c>
      <c r="BC1121">
        <v>0.156378562901546</v>
      </c>
      <c r="BD1121">
        <v>-0.49294801305811198</v>
      </c>
      <c r="BE1121">
        <v>26168.570488962701</v>
      </c>
      <c r="BF1121">
        <v>1.6168570488962699</v>
      </c>
      <c r="BG1121">
        <v>-6.5028004296634995E-2</v>
      </c>
      <c r="BH1121">
        <v>0.52665428161093297</v>
      </c>
      <c r="BI1121">
        <v>-0.66308165091174598</v>
      </c>
      <c r="BJ1121">
        <v>1.1268727299810199</v>
      </c>
    </row>
    <row r="1122" spans="1:62" x14ac:dyDescent="0.25">
      <c r="A1122" s="1">
        <v>43873</v>
      </c>
      <c r="B1122">
        <v>6.7209844950218098</v>
      </c>
      <c r="C1122">
        <v>6.7904324050673903</v>
      </c>
      <c r="D1122">
        <v>6.6821535433703598</v>
      </c>
      <c r="E1122">
        <v>6.7839603424072203</v>
      </c>
      <c r="F1122">
        <v>374644000</v>
      </c>
      <c r="G1122">
        <v>0</v>
      </c>
      <c r="H1122">
        <v>0</v>
      </c>
      <c r="I1122">
        <v>86.9729273526426</v>
      </c>
      <c r="J1122">
        <v>87.501905164427299</v>
      </c>
      <c r="K1122">
        <v>85.914971729073102</v>
      </c>
      <c r="L1122">
        <v>0.90050176844850605</v>
      </c>
      <c r="M1122">
        <v>-3.7784129413196803E-2</v>
      </c>
      <c r="N1122">
        <v>2.7770735641719</v>
      </c>
      <c r="O1122">
        <v>0</v>
      </c>
      <c r="P1122">
        <v>0</v>
      </c>
      <c r="Q1122">
        <v>0</v>
      </c>
      <c r="R1122">
        <v>30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15772.940121398</v>
      </c>
      <c r="Y1122">
        <v>15772.940121398</v>
      </c>
      <c r="Z1122">
        <v>0</v>
      </c>
      <c r="AA1122">
        <v>15772.940121398</v>
      </c>
      <c r="AG1122">
        <v>0</v>
      </c>
      <c r="AH1122">
        <v>0</v>
      </c>
      <c r="AI1122">
        <v>0</v>
      </c>
      <c r="AJ1122">
        <v>0.57729401213980402</v>
      </c>
      <c r="AK1122">
        <v>3</v>
      </c>
      <c r="AL1122">
        <v>3</v>
      </c>
      <c r="AM1122">
        <v>0</v>
      </c>
      <c r="AN1122">
        <v>0.83333333333333304</v>
      </c>
      <c r="AO1122" t="s">
        <v>56</v>
      </c>
      <c r="AP1122">
        <v>0</v>
      </c>
      <c r="AQ1122">
        <v>13.523172946389501</v>
      </c>
      <c r="AR1122">
        <v>0</v>
      </c>
      <c r="AS1122">
        <v>0</v>
      </c>
      <c r="AT1122">
        <v>0.83241679552068804</v>
      </c>
      <c r="AU1122">
        <v>0</v>
      </c>
      <c r="AV1122">
        <v>538.76385767563897</v>
      </c>
      <c r="AW1122" s="2">
        <v>5.2777777777901403E-5</v>
      </c>
      <c r="AX1122">
        <v>15817.841513059901</v>
      </c>
      <c r="AY1122">
        <v>-2.8386547952734E-3</v>
      </c>
      <c r="BA1122">
        <v>6.2156622252192699E-2</v>
      </c>
      <c r="BB1122">
        <v>0.35998519480389002</v>
      </c>
      <c r="BC1122">
        <v>0.156378562901546</v>
      </c>
      <c r="BD1122">
        <v>-0.49294801305811198</v>
      </c>
      <c r="BE1122">
        <v>26622.801227593802</v>
      </c>
      <c r="BF1122">
        <v>1.66228012275938</v>
      </c>
      <c r="BG1122">
        <v>-4.8798878583141803E-2</v>
      </c>
      <c r="BH1122">
        <v>0.52665428161093297</v>
      </c>
      <c r="BI1122">
        <v>-0.66308165091174598</v>
      </c>
      <c r="BJ1122">
        <v>1.1268727299810199</v>
      </c>
    </row>
    <row r="1123" spans="1:62" x14ac:dyDescent="0.25">
      <c r="A1123" s="1">
        <v>43874</v>
      </c>
      <c r="B1123">
        <v>6.72596290621129</v>
      </c>
      <c r="C1123">
        <v>6.8073583993433804</v>
      </c>
      <c r="D1123">
        <v>6.6985819792510801</v>
      </c>
      <c r="E1123">
        <v>6.74015092849731</v>
      </c>
      <c r="F1123">
        <v>528016000</v>
      </c>
      <c r="G1123">
        <v>0</v>
      </c>
      <c r="H1123">
        <v>0</v>
      </c>
      <c r="I1123">
        <v>87.552102224520894</v>
      </c>
      <c r="J1123">
        <v>87.505251635100194</v>
      </c>
      <c r="K1123">
        <v>87.645803403362393</v>
      </c>
      <c r="L1123">
        <v>0.57917487187837902</v>
      </c>
      <c r="M1123">
        <v>3.3464706729091601E-3</v>
      </c>
      <c r="N1123">
        <v>1.7308316742893299</v>
      </c>
      <c r="O1123">
        <v>1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15773.772582126599</v>
      </c>
      <c r="Y1123">
        <v>15773.772582126599</v>
      </c>
      <c r="Z1123">
        <v>0</v>
      </c>
      <c r="AA1123">
        <v>15773.772582126599</v>
      </c>
      <c r="AG1123">
        <v>0</v>
      </c>
      <c r="AH1123">
        <v>0</v>
      </c>
      <c r="AI1123">
        <v>0</v>
      </c>
      <c r="AJ1123">
        <v>0.57737725821266705</v>
      </c>
      <c r="AK1123">
        <v>3</v>
      </c>
      <c r="AL1123">
        <v>3</v>
      </c>
      <c r="AM1123">
        <v>0</v>
      </c>
      <c r="AN1123">
        <v>0.83333333333333304</v>
      </c>
      <c r="AO1123" t="s">
        <v>56</v>
      </c>
      <c r="AP1123">
        <v>0</v>
      </c>
      <c r="AQ1123">
        <v>13.523172946389501</v>
      </c>
      <c r="AR1123">
        <v>0</v>
      </c>
      <c r="AS1123">
        <v>0</v>
      </c>
      <c r="AT1123">
        <v>0.83246072862934095</v>
      </c>
      <c r="AU1123">
        <v>0</v>
      </c>
      <c r="AV1123">
        <v>539.596318404268</v>
      </c>
      <c r="AW1123" s="2">
        <v>5.2777777777679399E-5</v>
      </c>
      <c r="AX1123">
        <v>15817.841513059901</v>
      </c>
      <c r="AY1123">
        <v>-2.7860268353876402E-3</v>
      </c>
      <c r="BA1123">
        <v>6.2156622252192699E-2</v>
      </c>
      <c r="BB1123">
        <v>0.35998519480389002</v>
      </c>
      <c r="BC1123">
        <v>0.156378562901546</v>
      </c>
      <c r="BD1123">
        <v>-0.49294801305811198</v>
      </c>
      <c r="BE1123">
        <v>26450.876679165998</v>
      </c>
      <c r="BF1123">
        <v>1.6450876679166</v>
      </c>
      <c r="BG1123">
        <v>-5.4941538848891101E-2</v>
      </c>
      <c r="BH1123">
        <v>0.52665428161093297</v>
      </c>
      <c r="BI1123">
        <v>-0.66308165091174598</v>
      </c>
      <c r="BJ1123">
        <v>1.1268727299810199</v>
      </c>
    </row>
    <row r="1124" spans="1:62" x14ac:dyDescent="0.25">
      <c r="A1124" s="1">
        <v>43875</v>
      </c>
      <c r="B1124">
        <v>7.1503634940045497</v>
      </c>
      <c r="C1124">
        <v>7.3422777748461003</v>
      </c>
      <c r="D1124">
        <v>7.1190002036857898</v>
      </c>
      <c r="E1124">
        <v>7.2133393287658603</v>
      </c>
      <c r="F1124">
        <v>1041924000</v>
      </c>
      <c r="G1124">
        <v>0</v>
      </c>
      <c r="H1124">
        <v>0</v>
      </c>
      <c r="I1124">
        <v>87.9538807337929</v>
      </c>
      <c r="J1124">
        <v>87.535160241679705</v>
      </c>
      <c r="K1124">
        <v>88.791321718019304</v>
      </c>
      <c r="L1124">
        <v>0.40177850927194902</v>
      </c>
      <c r="M1124">
        <v>2.9908606579510801E-2</v>
      </c>
      <c r="N1124">
        <v>1.14551831465684</v>
      </c>
      <c r="O1124">
        <v>0</v>
      </c>
      <c r="P1124">
        <v>0</v>
      </c>
      <c r="Q1124">
        <v>1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15774.6050867907</v>
      </c>
      <c r="Y1124">
        <v>15774.6050867907</v>
      </c>
      <c r="Z1124">
        <v>0</v>
      </c>
      <c r="AA1124">
        <v>15774.6050867907</v>
      </c>
      <c r="AG1124">
        <v>0</v>
      </c>
      <c r="AH1124">
        <v>0</v>
      </c>
      <c r="AI1124">
        <v>0</v>
      </c>
      <c r="AJ1124">
        <v>0.57746050867907295</v>
      </c>
      <c r="AK1124">
        <v>3</v>
      </c>
      <c r="AL1124">
        <v>3</v>
      </c>
      <c r="AM1124">
        <v>0</v>
      </c>
      <c r="AN1124">
        <v>0.83333333333333304</v>
      </c>
      <c r="AO1124" t="s">
        <v>56</v>
      </c>
      <c r="AP1124">
        <v>0</v>
      </c>
      <c r="AQ1124">
        <v>13.523172946389501</v>
      </c>
      <c r="AR1124">
        <v>0</v>
      </c>
      <c r="AS1124">
        <v>0</v>
      </c>
      <c r="AT1124">
        <v>0.832504664056685</v>
      </c>
      <c r="AU1124">
        <v>0</v>
      </c>
      <c r="AV1124">
        <v>540.42882306832496</v>
      </c>
      <c r="AW1124" s="2">
        <v>5.2777777777679399E-5</v>
      </c>
      <c r="AX1124">
        <v>15817.841513059901</v>
      </c>
      <c r="AY1124">
        <v>-2.7333960979150701E-3</v>
      </c>
      <c r="BA1124">
        <v>6.2156622252192699E-2</v>
      </c>
      <c r="BB1124">
        <v>0.35998519480389002</v>
      </c>
      <c r="BC1124">
        <v>0.156378562901546</v>
      </c>
      <c r="BD1124">
        <v>-0.49294801305811198</v>
      </c>
      <c r="BE1124">
        <v>28307.845188372001</v>
      </c>
      <c r="BF1124">
        <v>1.8307845188372001</v>
      </c>
      <c r="BG1124">
        <v>0</v>
      </c>
      <c r="BH1124">
        <v>0.52665428161093297</v>
      </c>
      <c r="BI1124">
        <v>-0.66308165091174598</v>
      </c>
      <c r="BJ1124">
        <v>1.1268727299810199</v>
      </c>
    </row>
    <row r="1125" spans="1:62" x14ac:dyDescent="0.25">
      <c r="A1125" s="1">
        <v>43879</v>
      </c>
      <c r="B1125">
        <v>7.1100408442813796</v>
      </c>
      <c r="C1125">
        <v>7.4005264262750998</v>
      </c>
      <c r="D1125">
        <v>7.0906256044901799</v>
      </c>
      <c r="E1125">
        <v>7.3821063041687003</v>
      </c>
      <c r="F1125">
        <v>620164000</v>
      </c>
      <c r="G1125">
        <v>0</v>
      </c>
      <c r="H1125">
        <v>0</v>
      </c>
      <c r="I1125">
        <v>88.696415197123699</v>
      </c>
      <c r="J1125">
        <v>87.612577238709306</v>
      </c>
      <c r="K1125">
        <v>90.864091113952398</v>
      </c>
      <c r="L1125">
        <v>0.74253446333078399</v>
      </c>
      <c r="M1125">
        <v>7.7416997029601406E-2</v>
      </c>
      <c r="N1125">
        <v>2.0727693959331299</v>
      </c>
      <c r="O1125">
        <v>0</v>
      </c>
      <c r="P1125">
        <v>0</v>
      </c>
      <c r="Q1125">
        <v>1</v>
      </c>
      <c r="R1125">
        <v>2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15775.4376353925</v>
      </c>
      <c r="Y1125">
        <v>15775.4376353925</v>
      </c>
      <c r="Z1125">
        <v>0</v>
      </c>
      <c r="AA1125">
        <v>15775.4376353925</v>
      </c>
      <c r="AG1125">
        <v>0</v>
      </c>
      <c r="AH1125">
        <v>0</v>
      </c>
      <c r="AI1125">
        <v>0</v>
      </c>
      <c r="AJ1125">
        <v>0.57754376353925296</v>
      </c>
      <c r="AK1125">
        <v>3</v>
      </c>
      <c r="AL1125">
        <v>3</v>
      </c>
      <c r="AM1125">
        <v>0</v>
      </c>
      <c r="AN1125">
        <v>0.83333333333333304</v>
      </c>
      <c r="AO1125" t="s">
        <v>56</v>
      </c>
      <c r="AP1125">
        <v>0</v>
      </c>
      <c r="AQ1125">
        <v>13.523172946389501</v>
      </c>
      <c r="AR1125">
        <v>0</v>
      </c>
      <c r="AS1125">
        <v>0</v>
      </c>
      <c r="AT1125">
        <v>0.83254860180284396</v>
      </c>
      <c r="AU1125">
        <v>0</v>
      </c>
      <c r="AV1125">
        <v>541.26137167012803</v>
      </c>
      <c r="AW1125" s="2">
        <v>5.2777777777679399E-5</v>
      </c>
      <c r="AX1125">
        <v>15817.841513059901</v>
      </c>
      <c r="AY1125">
        <v>-2.6807625827091801E-3</v>
      </c>
      <c r="BA1125">
        <v>6.2156622252192699E-2</v>
      </c>
      <c r="BB1125">
        <v>0.35998519480389002</v>
      </c>
      <c r="BC1125">
        <v>0.156378562901546</v>
      </c>
      <c r="BD1125">
        <v>-0.49294801305811198</v>
      </c>
      <c r="BE1125">
        <v>28970.1500093252</v>
      </c>
      <c r="BF1125">
        <v>1.89701500093252</v>
      </c>
      <c r="BG1125">
        <v>0</v>
      </c>
      <c r="BH1125">
        <v>0.52665428161093297</v>
      </c>
      <c r="BI1125">
        <v>-0.66308165091174598</v>
      </c>
      <c r="BJ1125">
        <v>1.1268727299810199</v>
      </c>
    </row>
    <row r="1126" spans="1:62" x14ac:dyDescent="0.25">
      <c r="A1126" s="1">
        <v>43880</v>
      </c>
      <c r="B1126">
        <v>7.5045727062640202</v>
      </c>
      <c r="C1126">
        <v>7.8510640206559099</v>
      </c>
      <c r="D1126">
        <v>7.5045727062640202</v>
      </c>
      <c r="E1126">
        <v>7.83339071273803</v>
      </c>
      <c r="F1126">
        <v>694332000</v>
      </c>
      <c r="G1126">
        <v>0</v>
      </c>
      <c r="H1126">
        <v>0</v>
      </c>
      <c r="I1126">
        <v>89.399411565399106</v>
      </c>
      <c r="J1126">
        <v>87.7316995271553</v>
      </c>
      <c r="K1126">
        <v>92.734835641886704</v>
      </c>
      <c r="L1126">
        <v>0.702996368275421</v>
      </c>
      <c r="M1126">
        <v>0.119122288445979</v>
      </c>
      <c r="N1126">
        <v>1.8707445279343</v>
      </c>
      <c r="O1126">
        <v>0</v>
      </c>
      <c r="P1126">
        <v>0</v>
      </c>
      <c r="Q1126">
        <v>1</v>
      </c>
      <c r="R1126">
        <v>3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15776.270227934399</v>
      </c>
      <c r="Y1126">
        <v>15776.270227934399</v>
      </c>
      <c r="Z1126">
        <v>0</v>
      </c>
      <c r="AA1126">
        <v>15776.270227934399</v>
      </c>
      <c r="AG1126">
        <v>0</v>
      </c>
      <c r="AH1126">
        <v>0</v>
      </c>
      <c r="AI1126">
        <v>0</v>
      </c>
      <c r="AJ1126">
        <v>0.57762702279344003</v>
      </c>
      <c r="AK1126">
        <v>3</v>
      </c>
      <c r="AL1126">
        <v>3</v>
      </c>
      <c r="AM1126">
        <v>0</v>
      </c>
      <c r="AN1126">
        <v>0.83333333333333304</v>
      </c>
      <c r="AO1126" t="s">
        <v>56</v>
      </c>
      <c r="AP1126">
        <v>0</v>
      </c>
      <c r="AQ1126">
        <v>13.523172946389501</v>
      </c>
      <c r="AR1126">
        <v>0</v>
      </c>
      <c r="AS1126">
        <v>0</v>
      </c>
      <c r="AT1126">
        <v>0.83259254186793896</v>
      </c>
      <c r="AU1126">
        <v>0</v>
      </c>
      <c r="AV1126">
        <v>542.09396421199597</v>
      </c>
      <c r="AW1126" s="2">
        <v>5.2777777777901403E-5</v>
      </c>
      <c r="AX1126">
        <v>15817.841513059901</v>
      </c>
      <c r="AY1126">
        <v>-2.6281262896232301E-3</v>
      </c>
      <c r="BA1126">
        <v>6.2156622252192699E-2</v>
      </c>
      <c r="BB1126">
        <v>0.35998519480389002</v>
      </c>
      <c r="BC1126">
        <v>0.156378562901546</v>
      </c>
      <c r="BD1126">
        <v>-0.49294801305811198</v>
      </c>
      <c r="BE1126">
        <v>30741.159051248698</v>
      </c>
      <c r="BF1126">
        <v>2.0741159051248799</v>
      </c>
      <c r="BG1126">
        <v>0</v>
      </c>
      <c r="BH1126">
        <v>0.52665428161093297</v>
      </c>
      <c r="BI1126">
        <v>-0.66308165091174598</v>
      </c>
      <c r="BJ1126">
        <v>1.1268727299810199</v>
      </c>
    </row>
    <row r="1127" spans="1:62" x14ac:dyDescent="0.25">
      <c r="A1127" s="1">
        <v>43881</v>
      </c>
      <c r="B1127">
        <v>7.7853493009246204</v>
      </c>
      <c r="C1127">
        <v>7.8737144062807696</v>
      </c>
      <c r="D1127">
        <v>7.3766289977680097</v>
      </c>
      <c r="E1127">
        <v>7.6840405464172301</v>
      </c>
      <c r="F1127">
        <v>810052000</v>
      </c>
      <c r="G1127">
        <v>0</v>
      </c>
      <c r="H1127">
        <v>0</v>
      </c>
      <c r="I1127">
        <v>89.551229817534406</v>
      </c>
      <c r="J1127">
        <v>87.853001546513894</v>
      </c>
      <c r="K1127">
        <v>92.947686359575499</v>
      </c>
      <c r="L1127">
        <v>0.15181825213532801</v>
      </c>
      <c r="M1127">
        <v>0.121302019358608</v>
      </c>
      <c r="N1127">
        <v>0.21285071768875199</v>
      </c>
      <c r="O1127">
        <v>0</v>
      </c>
      <c r="P1127">
        <v>0</v>
      </c>
      <c r="Q1127">
        <v>1</v>
      </c>
      <c r="R1127">
        <v>4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15777.102864418601</v>
      </c>
      <c r="Y1127">
        <v>15777.102864418601</v>
      </c>
      <c r="Z1127">
        <v>0</v>
      </c>
      <c r="AA1127">
        <v>15777.102864418601</v>
      </c>
      <c r="AG1127">
        <v>0</v>
      </c>
      <c r="AH1127">
        <v>0</v>
      </c>
      <c r="AI1127">
        <v>0</v>
      </c>
      <c r="AJ1127">
        <v>0.57771028644186495</v>
      </c>
      <c r="AK1127">
        <v>3</v>
      </c>
      <c r="AL1127">
        <v>3</v>
      </c>
      <c r="AM1127">
        <v>0</v>
      </c>
      <c r="AN1127">
        <v>0.83333333333333304</v>
      </c>
      <c r="AO1127" t="s">
        <v>56</v>
      </c>
      <c r="AP1127">
        <v>0</v>
      </c>
      <c r="AQ1127">
        <v>13.523172946389501</v>
      </c>
      <c r="AR1127">
        <v>0</v>
      </c>
      <c r="AS1127">
        <v>0</v>
      </c>
      <c r="AT1127">
        <v>0.83263648425209302</v>
      </c>
      <c r="AU1127">
        <v>0</v>
      </c>
      <c r="AV1127">
        <v>542.92660069624799</v>
      </c>
      <c r="AW1127" s="2">
        <v>5.2777777777901403E-5</v>
      </c>
      <c r="AX1127">
        <v>15817.841513059901</v>
      </c>
      <c r="AY1127">
        <v>-2.5754872185107199E-3</v>
      </c>
      <c r="BA1127">
        <v>6.2156622252192699E-2</v>
      </c>
      <c r="BB1127">
        <v>0.35998519480389002</v>
      </c>
      <c r="BC1127">
        <v>0.156378562901546</v>
      </c>
      <c r="BD1127">
        <v>-0.49294801305811198</v>
      </c>
      <c r="BE1127">
        <v>30155.053061446401</v>
      </c>
      <c r="BF1127">
        <v>2.01550530614464</v>
      </c>
      <c r="BG1127">
        <v>-1.90658390214009E-2</v>
      </c>
      <c r="BH1127">
        <v>0.52665428161093297</v>
      </c>
      <c r="BI1127">
        <v>-0.66308165091174598</v>
      </c>
      <c r="BJ1127">
        <v>1.1268727299810199</v>
      </c>
    </row>
    <row r="1128" spans="1:62" x14ac:dyDescent="0.25">
      <c r="A1128" s="1">
        <v>43882</v>
      </c>
      <c r="B1128">
        <v>7.5717805506845597</v>
      </c>
      <c r="C1128">
        <v>7.59692104014814</v>
      </c>
      <c r="D1128">
        <v>7.23499683896158</v>
      </c>
      <c r="E1128">
        <v>7.3198771476745597</v>
      </c>
      <c r="F1128">
        <v>768180000</v>
      </c>
      <c r="G1128">
        <v>0</v>
      </c>
      <c r="H1128">
        <v>0</v>
      </c>
      <c r="I1128">
        <v>88.614189937164596</v>
      </c>
      <c r="J1128">
        <v>87.903747439223906</v>
      </c>
      <c r="K1128">
        <v>90.035074933045905</v>
      </c>
      <c r="L1128">
        <v>-0.93703988036980901</v>
      </c>
      <c r="M1128">
        <v>5.0745892710054301E-2</v>
      </c>
      <c r="N1128">
        <v>-2.91261142652953</v>
      </c>
      <c r="O1128">
        <v>0</v>
      </c>
      <c r="P1128">
        <v>0</v>
      </c>
      <c r="Q1128">
        <v>1</v>
      </c>
      <c r="R1128">
        <v>5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15777.9355448476</v>
      </c>
      <c r="Y1128">
        <v>15777.9355448476</v>
      </c>
      <c r="Z1128">
        <v>0</v>
      </c>
      <c r="AA1128">
        <v>15777.9355448476</v>
      </c>
      <c r="AG1128">
        <v>0</v>
      </c>
      <c r="AH1128">
        <v>0</v>
      </c>
      <c r="AI1128">
        <v>0</v>
      </c>
      <c r="AJ1128">
        <v>0.577793554484761</v>
      </c>
      <c r="AK1128">
        <v>3</v>
      </c>
      <c r="AL1128">
        <v>3</v>
      </c>
      <c r="AM1128">
        <v>0</v>
      </c>
      <c r="AN1128">
        <v>0.83333333333333304</v>
      </c>
      <c r="AO1128" t="s">
        <v>56</v>
      </c>
      <c r="AP1128">
        <v>0</v>
      </c>
      <c r="AQ1128">
        <v>13.523172946389501</v>
      </c>
      <c r="AR1128">
        <v>0</v>
      </c>
      <c r="AS1128">
        <v>0</v>
      </c>
      <c r="AT1128">
        <v>0.83268042895542904</v>
      </c>
      <c r="AU1128">
        <v>0</v>
      </c>
      <c r="AV1128">
        <v>543.75928112520398</v>
      </c>
      <c r="AW1128" s="2">
        <v>5.2777777777679399E-5</v>
      </c>
      <c r="AX1128">
        <v>15817.841513059901</v>
      </c>
      <c r="AY1128">
        <v>-2.52284536922503E-3</v>
      </c>
      <c r="BA1128">
        <v>6.2156622252192699E-2</v>
      </c>
      <c r="BB1128">
        <v>0.35998519480389002</v>
      </c>
      <c r="BC1128">
        <v>0.156378562901546</v>
      </c>
      <c r="BD1128">
        <v>-0.49294801305811198</v>
      </c>
      <c r="BE1128">
        <v>28725.939492122201</v>
      </c>
      <c r="BF1128">
        <v>1.8725939492122201</v>
      </c>
      <c r="BG1128">
        <v>-6.5554443011305696E-2</v>
      </c>
      <c r="BH1128">
        <v>0.52665428161093297</v>
      </c>
      <c r="BI1128">
        <v>-0.66308165091174598</v>
      </c>
      <c r="BJ1128">
        <v>1.1268727299810199</v>
      </c>
    </row>
    <row r="1129" spans="1:62" x14ac:dyDescent="0.25">
      <c r="A1129" s="1">
        <v>43885</v>
      </c>
      <c r="B1129">
        <v>6.7254649935786501</v>
      </c>
      <c r="C1129">
        <v>7.01619933889741</v>
      </c>
      <c r="D1129">
        <v>6.6709523928507304</v>
      </c>
      <c r="E1129">
        <v>6.8023800849914497</v>
      </c>
      <c r="F1129">
        <v>856916000</v>
      </c>
      <c r="G1129">
        <v>0</v>
      </c>
      <c r="H1129">
        <v>0</v>
      </c>
      <c r="I1129">
        <v>86.074023741551798</v>
      </c>
      <c r="J1129">
        <v>87.781765859379107</v>
      </c>
      <c r="K1129">
        <v>82.658539505896997</v>
      </c>
      <c r="L1129">
        <v>-2.5401661956128501</v>
      </c>
      <c r="M1129">
        <v>-0.121981579844813</v>
      </c>
      <c r="N1129">
        <v>-7.3765354271489203</v>
      </c>
      <c r="O1129">
        <v>0</v>
      </c>
      <c r="P1129">
        <v>1</v>
      </c>
      <c r="Q1129">
        <v>0</v>
      </c>
      <c r="R1129">
        <v>6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15778.768269223499</v>
      </c>
      <c r="Y1129">
        <v>15778.768269223499</v>
      </c>
      <c r="Z1129">
        <v>0</v>
      </c>
      <c r="AA1129">
        <v>15778.768269223499</v>
      </c>
      <c r="AG1129">
        <v>0</v>
      </c>
      <c r="AH1129">
        <v>0</v>
      </c>
      <c r="AI1129">
        <v>0</v>
      </c>
      <c r="AJ1129">
        <v>0.57787682692235798</v>
      </c>
      <c r="AK1129">
        <v>3</v>
      </c>
      <c r="AL1129">
        <v>3</v>
      </c>
      <c r="AM1129">
        <v>0</v>
      </c>
      <c r="AN1129">
        <v>0.83333333333333304</v>
      </c>
      <c r="AO1129" t="s">
        <v>56</v>
      </c>
      <c r="AP1129">
        <v>0</v>
      </c>
      <c r="AQ1129">
        <v>13.523172946389501</v>
      </c>
      <c r="AR1129">
        <v>0</v>
      </c>
      <c r="AS1129">
        <v>0</v>
      </c>
      <c r="AT1129">
        <v>0.83272437597806803</v>
      </c>
      <c r="AU1129">
        <v>0</v>
      </c>
      <c r="AV1129">
        <v>544.59200550118203</v>
      </c>
      <c r="AW1129" s="2">
        <v>5.2777777777679399E-5</v>
      </c>
      <c r="AX1129">
        <v>15817.841513059901</v>
      </c>
      <c r="AY1129">
        <v>-2.4702007416195402E-3</v>
      </c>
      <c r="BA1129">
        <v>6.2156622252192699E-2</v>
      </c>
      <c r="BB1129">
        <v>0.35998519480389002</v>
      </c>
      <c r="BC1129">
        <v>0.156378562901546</v>
      </c>
      <c r="BD1129">
        <v>-0.49294801305811198</v>
      </c>
      <c r="BE1129">
        <v>26695.087196369001</v>
      </c>
      <c r="BF1129">
        <v>1.6695087196369001</v>
      </c>
      <c r="BG1129">
        <v>-0.13161741390864501</v>
      </c>
      <c r="BH1129">
        <v>0.52665428161093297</v>
      </c>
      <c r="BI1129">
        <v>-0.66308165091174598</v>
      </c>
      <c r="BJ1129">
        <v>1.1268727299810199</v>
      </c>
    </row>
    <row r="1130" spans="1:62" x14ac:dyDescent="0.25">
      <c r="A1130" s="1">
        <v>43886</v>
      </c>
      <c r="B1130">
        <v>6.8775539796730403</v>
      </c>
      <c r="C1130">
        <v>6.9395342464449401</v>
      </c>
      <c r="D1130">
        <v>6.4210417877365504</v>
      </c>
      <c r="E1130">
        <v>6.5228486061096103</v>
      </c>
      <c r="F1130">
        <v>1055496000</v>
      </c>
      <c r="G1130">
        <v>0</v>
      </c>
      <c r="H1130">
        <v>0</v>
      </c>
      <c r="I1130">
        <v>82.804724625276407</v>
      </c>
      <c r="J1130">
        <v>87.449963110438901</v>
      </c>
      <c r="K1130">
        <v>73.514247654951205</v>
      </c>
      <c r="L1130">
        <v>-3.2692991162753899</v>
      </c>
      <c r="M1130">
        <v>-0.33180274894019102</v>
      </c>
      <c r="N1130">
        <v>-9.1442918509457893</v>
      </c>
      <c r="O1130">
        <v>0</v>
      </c>
      <c r="P1130">
        <v>0</v>
      </c>
      <c r="Q1130">
        <v>0</v>
      </c>
      <c r="R1130">
        <v>6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15779.6010375489</v>
      </c>
      <c r="Y1130">
        <v>15779.6010375489</v>
      </c>
      <c r="Z1130">
        <v>0</v>
      </c>
      <c r="AA1130">
        <v>15779.6010375489</v>
      </c>
      <c r="AG1130">
        <v>0</v>
      </c>
      <c r="AH1130">
        <v>0</v>
      </c>
      <c r="AI1130">
        <v>0</v>
      </c>
      <c r="AJ1130">
        <v>0.57796010375489004</v>
      </c>
      <c r="AK1130">
        <v>3</v>
      </c>
      <c r="AL1130">
        <v>3</v>
      </c>
      <c r="AM1130">
        <v>0</v>
      </c>
      <c r="AN1130">
        <v>0.83333333333333304</v>
      </c>
      <c r="AO1130" t="s">
        <v>56</v>
      </c>
      <c r="AP1130">
        <v>0</v>
      </c>
      <c r="AQ1130">
        <v>13.523172946389501</v>
      </c>
      <c r="AR1130">
        <v>0</v>
      </c>
      <c r="AS1130">
        <v>0</v>
      </c>
      <c r="AT1130">
        <v>0.83276832532013301</v>
      </c>
      <c r="AU1130">
        <v>0</v>
      </c>
      <c r="AV1130">
        <v>545.42477382650202</v>
      </c>
      <c r="AW1130" s="2">
        <v>5.2777777777901403E-5</v>
      </c>
      <c r="AX1130">
        <v>15817.841513059901</v>
      </c>
      <c r="AY1130">
        <v>-2.4175533355475102E-3</v>
      </c>
      <c r="BA1130">
        <v>6.2156622252192699E-2</v>
      </c>
      <c r="BB1130">
        <v>0.35998519480389002</v>
      </c>
      <c r="BC1130">
        <v>0.156378562901546</v>
      </c>
      <c r="BD1130">
        <v>-0.49294801305811198</v>
      </c>
      <c r="BE1130">
        <v>25598.100978362101</v>
      </c>
      <c r="BF1130">
        <v>1.5598100978362099</v>
      </c>
      <c r="BG1130">
        <v>-0.16730202216229501</v>
      </c>
      <c r="BH1130">
        <v>0.52665428161093297</v>
      </c>
      <c r="BI1130">
        <v>-0.66308165091174598</v>
      </c>
      <c r="BJ1130">
        <v>1.1268727299810199</v>
      </c>
    </row>
    <row r="1131" spans="1:62" x14ac:dyDescent="0.25">
      <c r="A1131" s="1">
        <v>43887</v>
      </c>
      <c r="B1131">
        <v>6.5230959087306903</v>
      </c>
      <c r="C1131">
        <v>6.85639477955778</v>
      </c>
      <c r="D1131">
        <v>6.5216027575919098</v>
      </c>
      <c r="E1131">
        <v>6.6622400283813397</v>
      </c>
      <c r="F1131">
        <v>747732000</v>
      </c>
      <c r="G1131">
        <v>0</v>
      </c>
      <c r="H1131">
        <v>0</v>
      </c>
      <c r="I1131">
        <v>80.186525458231699</v>
      </c>
      <c r="J1131">
        <v>86.965733933625103</v>
      </c>
      <c r="K1131">
        <v>66.628108507444793</v>
      </c>
      <c r="L1131">
        <v>-2.6181991670447</v>
      </c>
      <c r="M1131">
        <v>-0.48422917681382599</v>
      </c>
      <c r="N1131">
        <v>-6.8861391475064604</v>
      </c>
      <c r="O1131">
        <v>0</v>
      </c>
      <c r="P1131">
        <v>0</v>
      </c>
      <c r="Q1131">
        <v>0</v>
      </c>
      <c r="R1131">
        <v>6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15780.4338498258</v>
      </c>
      <c r="Y1131">
        <v>15780.4338498258</v>
      </c>
      <c r="Z1131">
        <v>0</v>
      </c>
      <c r="AA1131">
        <v>15780.4338498258</v>
      </c>
      <c r="AG1131">
        <v>0</v>
      </c>
      <c r="AH1131">
        <v>0</v>
      </c>
      <c r="AI1131">
        <v>0</v>
      </c>
      <c r="AJ1131">
        <v>0.578043384982589</v>
      </c>
      <c r="AK1131">
        <v>3</v>
      </c>
      <c r="AL1131">
        <v>3</v>
      </c>
      <c r="AM1131">
        <v>0</v>
      </c>
      <c r="AN1131">
        <v>0.83333333333333304</v>
      </c>
      <c r="AO1131" t="s">
        <v>56</v>
      </c>
      <c r="AP1131">
        <v>0</v>
      </c>
      <c r="AQ1131">
        <v>13.523172946389501</v>
      </c>
      <c r="AR1131">
        <v>0</v>
      </c>
      <c r="AS1131">
        <v>0</v>
      </c>
      <c r="AT1131">
        <v>0.83281227698174798</v>
      </c>
      <c r="AU1131">
        <v>0</v>
      </c>
      <c r="AV1131">
        <v>546.25758610348305</v>
      </c>
      <c r="AW1131" s="2">
        <v>5.2777777777679399E-5</v>
      </c>
      <c r="AX1131">
        <v>15817.841513059901</v>
      </c>
      <c r="AY1131">
        <v>-2.3649031508624499E-3</v>
      </c>
      <c r="BA1131">
        <v>6.2156622252192699E-2</v>
      </c>
      <c r="BB1131">
        <v>0.35998519480389002</v>
      </c>
      <c r="BC1131">
        <v>0.156378562901546</v>
      </c>
      <c r="BD1131">
        <v>-0.49294801305811198</v>
      </c>
      <c r="BE1131">
        <v>26145.125126597999</v>
      </c>
      <c r="BF1131">
        <v>1.6145125126597999</v>
      </c>
      <c r="BG1131">
        <v>-0.149507502855979</v>
      </c>
      <c r="BH1131">
        <v>0.52665428161093297</v>
      </c>
      <c r="BI1131">
        <v>-0.66308165091174598</v>
      </c>
      <c r="BJ1131">
        <v>1.1268727299810199</v>
      </c>
    </row>
    <row r="1132" spans="1:62" x14ac:dyDescent="0.25">
      <c r="A1132" s="1">
        <v>43888</v>
      </c>
      <c r="B1132">
        <v>6.34866715200112</v>
      </c>
      <c r="C1132">
        <v>6.6500360660710403</v>
      </c>
      <c r="D1132">
        <v>6.1989791203412201</v>
      </c>
      <c r="E1132">
        <v>6.2913823127746502</v>
      </c>
      <c r="F1132">
        <v>906416000</v>
      </c>
      <c r="G1132">
        <v>4.0000000000000001E-3</v>
      </c>
      <c r="H1132">
        <v>0</v>
      </c>
      <c r="I1132">
        <v>76.590464929683506</v>
      </c>
      <c r="J1132">
        <v>86.274049333362299</v>
      </c>
      <c r="K1132">
        <v>57.223296122325898</v>
      </c>
      <c r="L1132">
        <v>-3.5960605285481302</v>
      </c>
      <c r="M1132">
        <v>-0.69168460026277501</v>
      </c>
      <c r="N1132">
        <v>-9.4048123851188397</v>
      </c>
      <c r="O1132">
        <v>0</v>
      </c>
      <c r="P1132">
        <v>0</v>
      </c>
      <c r="Q1132">
        <v>0</v>
      </c>
      <c r="R1132">
        <v>6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15781.2667060568</v>
      </c>
      <c r="Y1132">
        <v>15781.2667060568</v>
      </c>
      <c r="Z1132">
        <v>0</v>
      </c>
      <c r="AA1132">
        <v>15781.2667060568</v>
      </c>
      <c r="AG1132">
        <v>0</v>
      </c>
      <c r="AH1132">
        <v>0</v>
      </c>
      <c r="AI1132">
        <v>0</v>
      </c>
      <c r="AJ1132">
        <v>0.57812667060568501</v>
      </c>
      <c r="AK1132">
        <v>3</v>
      </c>
      <c r="AL1132">
        <v>3</v>
      </c>
      <c r="AM1132">
        <v>0</v>
      </c>
      <c r="AN1132">
        <v>0.83333333333333304</v>
      </c>
      <c r="AO1132" t="s">
        <v>56</v>
      </c>
      <c r="AP1132">
        <v>0</v>
      </c>
      <c r="AQ1132">
        <v>13.523172946389501</v>
      </c>
      <c r="AR1132">
        <v>0</v>
      </c>
      <c r="AS1132">
        <v>0</v>
      </c>
      <c r="AT1132">
        <v>0.83285623096303296</v>
      </c>
      <c r="AU1132">
        <v>0</v>
      </c>
      <c r="AV1132">
        <v>547.09044233444604</v>
      </c>
      <c r="AW1132" s="2">
        <v>5.2777777777901403E-5</v>
      </c>
      <c r="AX1132">
        <v>15817.841513059901</v>
      </c>
      <c r="AY1132">
        <v>-2.3122501874176101E-3</v>
      </c>
      <c r="BA1132">
        <v>6.2156622252192699E-2</v>
      </c>
      <c r="BB1132">
        <v>0.35998519480389002</v>
      </c>
      <c r="BC1132">
        <v>0.156378562901546</v>
      </c>
      <c r="BD1132">
        <v>-0.49294801305811198</v>
      </c>
      <c r="BE1132">
        <v>24705.4380487782</v>
      </c>
      <c r="BF1132">
        <v>1.4705438048778201</v>
      </c>
      <c r="BG1132">
        <v>-0.19634005967076101</v>
      </c>
      <c r="BH1132">
        <v>0.52665428161093297</v>
      </c>
      <c r="BI1132">
        <v>-0.66308165091174598</v>
      </c>
      <c r="BJ1132">
        <v>1.1268727299810199</v>
      </c>
    </row>
    <row r="1133" spans="1:62" x14ac:dyDescent="0.25">
      <c r="A1133" s="1">
        <v>43889</v>
      </c>
      <c r="B1133">
        <v>6.0388302026384197</v>
      </c>
      <c r="C1133">
        <v>6.7860252200140998</v>
      </c>
      <c r="D1133">
        <v>6.02214298786628</v>
      </c>
      <c r="E1133">
        <v>6.7264986038207999</v>
      </c>
      <c r="F1133">
        <v>1133252000</v>
      </c>
      <c r="G1133">
        <v>0</v>
      </c>
      <c r="H1133">
        <v>0</v>
      </c>
      <c r="I1133">
        <v>74.586227655276502</v>
      </c>
      <c r="J1133">
        <v>85.494861221489899</v>
      </c>
      <c r="K1133">
        <v>52.768960522849703</v>
      </c>
      <c r="L1133">
        <v>-2.0042372744069801</v>
      </c>
      <c r="M1133">
        <v>-0.77918811187238601</v>
      </c>
      <c r="N1133">
        <v>-4.45433559947619</v>
      </c>
      <c r="O1133">
        <v>0</v>
      </c>
      <c r="P1133">
        <v>0</v>
      </c>
      <c r="Q1133">
        <v>0</v>
      </c>
      <c r="R1133">
        <v>6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15782.099606244101</v>
      </c>
      <c r="Y1133">
        <v>15782.099606244101</v>
      </c>
      <c r="Z1133">
        <v>0</v>
      </c>
      <c r="AA1133">
        <v>15782.099606244101</v>
      </c>
      <c r="AG1133">
        <v>0</v>
      </c>
      <c r="AH1133">
        <v>0</v>
      </c>
      <c r="AI1133">
        <v>0</v>
      </c>
      <c r="AJ1133">
        <v>0.57820996062441199</v>
      </c>
      <c r="AK1133">
        <v>3</v>
      </c>
      <c r="AL1133">
        <v>3</v>
      </c>
      <c r="AM1133">
        <v>0</v>
      </c>
      <c r="AN1133">
        <v>0.83333333333333304</v>
      </c>
      <c r="AO1133" t="s">
        <v>56</v>
      </c>
      <c r="AP1133">
        <v>0</v>
      </c>
      <c r="AQ1133">
        <v>13.523172946389501</v>
      </c>
      <c r="AR1133">
        <v>0</v>
      </c>
      <c r="AS1133">
        <v>0</v>
      </c>
      <c r="AT1133">
        <v>0.83290018726411097</v>
      </c>
      <c r="AU1133">
        <v>0</v>
      </c>
      <c r="AV1133">
        <v>547.92334252171099</v>
      </c>
      <c r="AW1133" s="2">
        <v>5.2777777777901403E-5</v>
      </c>
      <c r="AX1133">
        <v>15817.841513059901</v>
      </c>
      <c r="AY1133">
        <v>-2.2595944450663698E-3</v>
      </c>
      <c r="BA1133">
        <v>6.2156622252192699E-2</v>
      </c>
      <c r="BB1133">
        <v>0.35998519480389002</v>
      </c>
      <c r="BC1133">
        <v>0.156378562901546</v>
      </c>
      <c r="BD1133">
        <v>-0.49294801305811198</v>
      </c>
      <c r="BE1133">
        <v>26414.082991659401</v>
      </c>
      <c r="BF1133">
        <v>1.64140829916594</v>
      </c>
      <c r="BG1133">
        <v>-0.14075839015619601</v>
      </c>
      <c r="BH1133">
        <v>0.52665428161093297</v>
      </c>
      <c r="BI1133">
        <v>-0.66308165091174598</v>
      </c>
      <c r="BJ1133">
        <v>1.1268727299810199</v>
      </c>
    </row>
    <row r="1134" spans="1:62" x14ac:dyDescent="0.25">
      <c r="A1134" s="1">
        <v>43892</v>
      </c>
      <c r="B1134">
        <v>6.8966101835411999</v>
      </c>
      <c r="C1134">
        <v>6.9137957298477799</v>
      </c>
      <c r="D1134">
        <v>6.5005967840223997</v>
      </c>
      <c r="E1134">
        <v>6.88490390777587</v>
      </c>
      <c r="F1134">
        <v>890744000</v>
      </c>
      <c r="G1134">
        <v>0</v>
      </c>
      <c r="H1134">
        <v>0</v>
      </c>
      <c r="I1134">
        <v>73.207836851254896</v>
      </c>
      <c r="J1134">
        <v>84.675726263474303</v>
      </c>
      <c r="K1134">
        <v>50.272058026815998</v>
      </c>
      <c r="L1134">
        <v>-1.3783908040216699</v>
      </c>
      <c r="M1134">
        <v>-0.81913495801568104</v>
      </c>
      <c r="N1134">
        <v>-2.4969024960336901</v>
      </c>
      <c r="O1134">
        <v>0</v>
      </c>
      <c r="P1134">
        <v>0</v>
      </c>
      <c r="Q1134">
        <v>0</v>
      </c>
      <c r="R1134">
        <v>6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15782.350115761599</v>
      </c>
      <c r="Y1134">
        <v>15782.350115761599</v>
      </c>
      <c r="Z1134">
        <v>0</v>
      </c>
      <c r="AA1134">
        <v>15782.350115761599</v>
      </c>
      <c r="AG1134">
        <v>0</v>
      </c>
      <c r="AH1134">
        <v>0</v>
      </c>
      <c r="AI1134">
        <v>0</v>
      </c>
      <c r="AJ1134">
        <v>0.57823501157616697</v>
      </c>
      <c r="AK1134">
        <v>3</v>
      </c>
      <c r="AL1134">
        <v>3</v>
      </c>
      <c r="AM1134">
        <v>0</v>
      </c>
      <c r="AN1134">
        <v>0.83333333333333304</v>
      </c>
      <c r="AO1134" t="s">
        <v>56</v>
      </c>
      <c r="AP1134">
        <v>0</v>
      </c>
      <c r="AQ1134">
        <v>13.523172946389501</v>
      </c>
      <c r="AR1134">
        <v>0</v>
      </c>
      <c r="AS1134">
        <v>0</v>
      </c>
      <c r="AT1134">
        <v>0.25050951755943002</v>
      </c>
      <c r="AU1134">
        <v>0</v>
      </c>
      <c r="AV1134">
        <v>548.17385203926995</v>
      </c>
      <c r="AW1134" s="2">
        <v>1.5873015873024698E-5</v>
      </c>
      <c r="AX1134">
        <v>15817.841513059901</v>
      </c>
      <c r="AY1134">
        <v>-2.2437572957718002E-3</v>
      </c>
      <c r="BA1134">
        <v>6.2156622252192699E-2</v>
      </c>
      <c r="BB1134">
        <v>0.35998519480389002</v>
      </c>
      <c r="BC1134">
        <v>0.156378562901546</v>
      </c>
      <c r="BD1134">
        <v>-0.49294801305811198</v>
      </c>
      <c r="BE1134">
        <v>27036.119966826798</v>
      </c>
      <c r="BF1134">
        <v>1.7036119966826799</v>
      </c>
      <c r="BG1134">
        <v>-0.120523727756825</v>
      </c>
      <c r="BH1134">
        <v>0.52665428161093297</v>
      </c>
      <c r="BI1134">
        <v>-0.66308165091174598</v>
      </c>
      <c r="BJ1134">
        <v>1.1268727299810199</v>
      </c>
    </row>
    <row r="1135" spans="1:62" x14ac:dyDescent="0.25">
      <c r="A1135" s="1">
        <v>43893</v>
      </c>
      <c r="B1135">
        <v>6.9406948490258804</v>
      </c>
      <c r="C1135">
        <v>7.0004703950303799</v>
      </c>
      <c r="D1135">
        <v>6.5369603914812098</v>
      </c>
      <c r="E1135">
        <v>6.6223897933959899</v>
      </c>
      <c r="F1135">
        <v>652792000</v>
      </c>
      <c r="G1135">
        <v>0</v>
      </c>
      <c r="H1135">
        <v>0</v>
      </c>
      <c r="I1135">
        <v>71.105599076480104</v>
      </c>
      <c r="J1135">
        <v>83.771051117674602</v>
      </c>
      <c r="K1135">
        <v>45.7746949940909</v>
      </c>
      <c r="L1135">
        <v>-2.1022377747747898</v>
      </c>
      <c r="M1135">
        <v>-0.90467514579961505</v>
      </c>
      <c r="N1135">
        <v>-4.4973630327251302</v>
      </c>
      <c r="O1135">
        <v>0</v>
      </c>
      <c r="P1135">
        <v>0</v>
      </c>
      <c r="Q1135">
        <v>0</v>
      </c>
      <c r="R1135">
        <v>6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15782.600629255499</v>
      </c>
      <c r="Y1135">
        <v>15782.600629255499</v>
      </c>
      <c r="Z1135">
        <v>0</v>
      </c>
      <c r="AA1135">
        <v>15782.600629255499</v>
      </c>
      <c r="AG1135">
        <v>0</v>
      </c>
      <c r="AH1135">
        <v>0</v>
      </c>
      <c r="AI1135">
        <v>0</v>
      </c>
      <c r="AJ1135">
        <v>0.57826006292555698</v>
      </c>
      <c r="AK1135">
        <v>3</v>
      </c>
      <c r="AL1135">
        <v>3</v>
      </c>
      <c r="AM1135">
        <v>0</v>
      </c>
      <c r="AN1135">
        <v>0.83333333333333304</v>
      </c>
      <c r="AO1135" t="s">
        <v>56</v>
      </c>
      <c r="AP1135">
        <v>0</v>
      </c>
      <c r="AQ1135">
        <v>13.523172946389501</v>
      </c>
      <c r="AR1135">
        <v>0</v>
      </c>
      <c r="AS1135">
        <v>0</v>
      </c>
      <c r="AT1135">
        <v>0.25051349390097899</v>
      </c>
      <c r="AU1135">
        <v>0</v>
      </c>
      <c r="AV1135">
        <v>548.424365533171</v>
      </c>
      <c r="AW1135" s="2">
        <v>1.5873015873024698E-5</v>
      </c>
      <c r="AX1135">
        <v>15817.841513059901</v>
      </c>
      <c r="AY1135">
        <v>-2.2279198950940098E-3</v>
      </c>
      <c r="BA1135">
        <v>6.2156622252192699E-2</v>
      </c>
      <c r="BB1135">
        <v>0.35998519480389002</v>
      </c>
      <c r="BC1135">
        <v>0.156378562901546</v>
      </c>
      <c r="BD1135">
        <v>-0.49294801305811198</v>
      </c>
      <c r="BE1135">
        <v>26005.261267209498</v>
      </c>
      <c r="BF1135">
        <v>1.6005261267209501</v>
      </c>
      <c r="BG1135">
        <v>-0.15405722914168599</v>
      </c>
      <c r="BH1135">
        <v>0.52665428161093297</v>
      </c>
      <c r="BI1135">
        <v>-0.66308165091174598</v>
      </c>
      <c r="BJ1135">
        <v>1.1268727299810199</v>
      </c>
    </row>
    <row r="1136" spans="1:62" x14ac:dyDescent="0.25">
      <c r="A1136" s="1">
        <v>43894</v>
      </c>
      <c r="B1136">
        <v>6.7297363131714496</v>
      </c>
      <c r="C1136">
        <v>7.0956127584851103</v>
      </c>
      <c r="D1136">
        <v>6.6550165292588099</v>
      </c>
      <c r="E1136">
        <v>7.0861482620239196</v>
      </c>
      <c r="F1136">
        <v>597408000</v>
      </c>
      <c r="G1136">
        <v>0</v>
      </c>
      <c r="H1136">
        <v>0</v>
      </c>
      <c r="I1136">
        <v>70.584599438423993</v>
      </c>
      <c r="J1136">
        <v>82.891954339057904</v>
      </c>
      <c r="K1136">
        <v>45.9698896371562</v>
      </c>
      <c r="L1136">
        <v>-0.52099963805603899</v>
      </c>
      <c r="M1136">
        <v>-0.87909677861671298</v>
      </c>
      <c r="N1136">
        <v>0.19519464306532</v>
      </c>
      <c r="O1136">
        <v>0</v>
      </c>
      <c r="P1136">
        <v>0</v>
      </c>
      <c r="Q1136">
        <v>0</v>
      </c>
      <c r="R1136">
        <v>6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15782.851146725799</v>
      </c>
      <c r="Y1136">
        <v>15782.851146725799</v>
      </c>
      <c r="Z1136">
        <v>0</v>
      </c>
      <c r="AA1136">
        <v>15782.851146725799</v>
      </c>
      <c r="AG1136">
        <v>0</v>
      </c>
      <c r="AH1136">
        <v>0</v>
      </c>
      <c r="AI1136">
        <v>0</v>
      </c>
      <c r="AJ1136">
        <v>0.57828511467258803</v>
      </c>
      <c r="AK1136">
        <v>3</v>
      </c>
      <c r="AL1136">
        <v>3</v>
      </c>
      <c r="AM1136">
        <v>0</v>
      </c>
      <c r="AN1136">
        <v>0.83333333333333304</v>
      </c>
      <c r="AO1136" t="s">
        <v>56</v>
      </c>
      <c r="AP1136">
        <v>0</v>
      </c>
      <c r="AQ1136">
        <v>13.523172946389501</v>
      </c>
      <c r="AR1136">
        <v>0</v>
      </c>
      <c r="AS1136">
        <v>0</v>
      </c>
      <c r="AT1136">
        <v>0.25051747030564397</v>
      </c>
      <c r="AU1136">
        <v>0</v>
      </c>
      <c r="AV1136">
        <v>548.67488300347702</v>
      </c>
      <c r="AW1136" s="2">
        <v>1.5873015873024698E-5</v>
      </c>
      <c r="AX1136">
        <v>15817.841513059901</v>
      </c>
      <c r="AY1136">
        <v>-2.2120822430288498E-3</v>
      </c>
      <c r="BA1136">
        <v>6.2156622252192699E-2</v>
      </c>
      <c r="BB1136">
        <v>0.35998519480389002</v>
      </c>
      <c r="BC1136">
        <v>0.156378562901546</v>
      </c>
      <c r="BD1136">
        <v>-0.49294801305811198</v>
      </c>
      <c r="BE1136">
        <v>27826.380306982301</v>
      </c>
      <c r="BF1136">
        <v>1.7826380306982299</v>
      </c>
      <c r="BG1136">
        <v>-9.4816813491229696E-2</v>
      </c>
      <c r="BH1136">
        <v>0.52665428161093297</v>
      </c>
      <c r="BI1136">
        <v>-0.66308165091174598</v>
      </c>
      <c r="BJ1136">
        <v>1.1268727299810199</v>
      </c>
    </row>
    <row r="1137" spans="1:62" x14ac:dyDescent="0.25">
      <c r="A1137" s="1">
        <v>43895</v>
      </c>
      <c r="B1137">
        <v>6.8866484665354299</v>
      </c>
      <c r="C1137">
        <v>7.0535220673182701</v>
      </c>
      <c r="D1137">
        <v>6.7621159428185003</v>
      </c>
      <c r="E1137">
        <v>6.8066987991332999</v>
      </c>
      <c r="F1137">
        <v>540328000</v>
      </c>
      <c r="G1137">
        <v>0</v>
      </c>
      <c r="H1137">
        <v>0</v>
      </c>
      <c r="I1137">
        <v>69.229968301633903</v>
      </c>
      <c r="J1137">
        <v>81.981155269896306</v>
      </c>
      <c r="K1137">
        <v>43.727594365109198</v>
      </c>
      <c r="L1137">
        <v>-1.3546311367900701</v>
      </c>
      <c r="M1137">
        <v>-0.91079906916159803</v>
      </c>
      <c r="N1137">
        <v>-2.2422952720470399</v>
      </c>
      <c r="O1137">
        <v>0</v>
      </c>
      <c r="P1137">
        <v>0</v>
      </c>
      <c r="Q1137">
        <v>0</v>
      </c>
      <c r="R1137">
        <v>6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15783.1016681726</v>
      </c>
      <c r="Y1137">
        <v>15783.1016681726</v>
      </c>
      <c r="Z1137">
        <v>0</v>
      </c>
      <c r="AA1137">
        <v>15783.1016681726</v>
      </c>
      <c r="AG1137">
        <v>0</v>
      </c>
      <c r="AH1137">
        <v>0</v>
      </c>
      <c r="AI1137">
        <v>0</v>
      </c>
      <c r="AJ1137">
        <v>0.57831016681726499</v>
      </c>
      <c r="AK1137">
        <v>3</v>
      </c>
      <c r="AL1137">
        <v>3</v>
      </c>
      <c r="AM1137">
        <v>0</v>
      </c>
      <c r="AN1137">
        <v>0.83333333333333304</v>
      </c>
      <c r="AO1137" t="s">
        <v>56</v>
      </c>
      <c r="AP1137">
        <v>0</v>
      </c>
      <c r="AQ1137">
        <v>13.523172946389501</v>
      </c>
      <c r="AR1137">
        <v>0</v>
      </c>
      <c r="AS1137">
        <v>0</v>
      </c>
      <c r="AT1137">
        <v>0.25052144677342603</v>
      </c>
      <c r="AU1137">
        <v>0</v>
      </c>
      <c r="AV1137">
        <v>548.92540445024997</v>
      </c>
      <c r="AW1137" s="2">
        <v>1.5873015873024698E-5</v>
      </c>
      <c r="AX1137">
        <v>15817.841513059901</v>
      </c>
      <c r="AY1137">
        <v>-2.19624433957243E-3</v>
      </c>
      <c r="BA1137">
        <v>6.2156622252192699E-2</v>
      </c>
      <c r="BB1137">
        <v>0.35998519480389002</v>
      </c>
      <c r="BC1137">
        <v>0.156378562901546</v>
      </c>
      <c r="BD1137">
        <v>-0.49294801305811198</v>
      </c>
      <c r="BE1137">
        <v>26729.018701856101</v>
      </c>
      <c r="BF1137">
        <v>1.67290187018561</v>
      </c>
      <c r="BG1137">
        <v>-0.130513632966927</v>
      </c>
      <c r="BH1137">
        <v>0.52665428161093297</v>
      </c>
      <c r="BI1137">
        <v>-0.66308165091174598</v>
      </c>
      <c r="BJ1137">
        <v>1.1268727299810199</v>
      </c>
    </row>
    <row r="1138" spans="1:62" x14ac:dyDescent="0.25">
      <c r="A1138" s="1">
        <v>43896</v>
      </c>
      <c r="B1138">
        <v>6.6271215234931304</v>
      </c>
      <c r="C1138">
        <v>6.6846557631777701</v>
      </c>
      <c r="D1138">
        <v>6.4258768612708401</v>
      </c>
      <c r="E1138">
        <v>6.6261253356933496</v>
      </c>
      <c r="F1138">
        <v>515412000</v>
      </c>
      <c r="G1138">
        <v>0</v>
      </c>
      <c r="H1138">
        <v>0</v>
      </c>
      <c r="I1138">
        <v>67.352566475312997</v>
      </c>
      <c r="J1138">
        <v>81.005916016924104</v>
      </c>
      <c r="K1138">
        <v>40.045867392090699</v>
      </c>
      <c r="L1138">
        <v>-1.87740182632096</v>
      </c>
      <c r="M1138">
        <v>-0.97523925297221503</v>
      </c>
      <c r="N1138">
        <v>-3.6817269730184701</v>
      </c>
      <c r="O1138">
        <v>0</v>
      </c>
      <c r="P1138">
        <v>0</v>
      </c>
      <c r="Q1138">
        <v>0</v>
      </c>
      <c r="R1138">
        <v>6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15783.3521935959</v>
      </c>
      <c r="Y1138">
        <v>15783.3521935959</v>
      </c>
      <c r="Z1138">
        <v>0</v>
      </c>
      <c r="AA1138">
        <v>15783.3521935959</v>
      </c>
      <c r="AG1138">
        <v>0</v>
      </c>
      <c r="AH1138">
        <v>0</v>
      </c>
      <c r="AI1138">
        <v>0</v>
      </c>
      <c r="AJ1138">
        <v>0.57833521935959598</v>
      </c>
      <c r="AK1138">
        <v>3</v>
      </c>
      <c r="AL1138">
        <v>3</v>
      </c>
      <c r="AM1138">
        <v>0</v>
      </c>
      <c r="AN1138">
        <v>0.83333333333333304</v>
      </c>
      <c r="AO1138" t="s">
        <v>56</v>
      </c>
      <c r="AP1138">
        <v>0</v>
      </c>
      <c r="AQ1138">
        <v>13.523172946389501</v>
      </c>
      <c r="AR1138">
        <v>0</v>
      </c>
      <c r="AS1138">
        <v>0</v>
      </c>
      <c r="AT1138">
        <v>0.25052542330432698</v>
      </c>
      <c r="AU1138">
        <v>0</v>
      </c>
      <c r="AV1138">
        <v>549.17592987355397</v>
      </c>
      <c r="AW1138" s="2">
        <v>1.5873015873024698E-5</v>
      </c>
      <c r="AX1138">
        <v>15817.841513059901</v>
      </c>
      <c r="AY1138">
        <v>-2.1804061847207098E-3</v>
      </c>
      <c r="BA1138">
        <v>6.2156622252192699E-2</v>
      </c>
      <c r="BB1138">
        <v>0.35998519480389002</v>
      </c>
      <c r="BC1138">
        <v>0.156378562901546</v>
      </c>
      <c r="BD1138">
        <v>-0.49294801305811198</v>
      </c>
      <c r="BE1138">
        <v>26019.930254757499</v>
      </c>
      <c r="BF1138">
        <v>1.60199302547575</v>
      </c>
      <c r="BG1138">
        <v>-0.15358005170268299</v>
      </c>
      <c r="BH1138">
        <v>0.52665428161093297</v>
      </c>
      <c r="BI1138">
        <v>-0.66308165091174598</v>
      </c>
      <c r="BJ1138">
        <v>1.1268727299810199</v>
      </c>
    </row>
    <row r="1139" spans="1:62" x14ac:dyDescent="0.25">
      <c r="A1139" s="1">
        <v>43899</v>
      </c>
      <c r="B1139">
        <v>5.97507012610102</v>
      </c>
      <c r="C1139">
        <v>6.4607471338407603</v>
      </c>
      <c r="D1139">
        <v>5.9322311947567901</v>
      </c>
      <c r="E1139">
        <v>6.1130523681640598</v>
      </c>
      <c r="F1139">
        <v>614160000</v>
      </c>
      <c r="G1139">
        <v>0</v>
      </c>
      <c r="H1139">
        <v>0</v>
      </c>
      <c r="I1139">
        <v>63.984625388024703</v>
      </c>
      <c r="J1139">
        <v>79.871163308330793</v>
      </c>
      <c r="K1139">
        <v>32.211549547412602</v>
      </c>
      <c r="L1139">
        <v>-3.3679410872882301</v>
      </c>
      <c r="M1139">
        <v>-1.13475270859328</v>
      </c>
      <c r="N1139">
        <v>-7.8343178446781296</v>
      </c>
      <c r="O1139">
        <v>0</v>
      </c>
      <c r="P1139">
        <v>0</v>
      </c>
      <c r="Q1139">
        <v>0</v>
      </c>
      <c r="R1139">
        <v>6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15783.6027229958</v>
      </c>
      <c r="Y1139">
        <v>15783.6027229958</v>
      </c>
      <c r="Z1139">
        <v>0</v>
      </c>
      <c r="AA1139">
        <v>15783.6027229958</v>
      </c>
      <c r="AG1139">
        <v>0</v>
      </c>
      <c r="AH1139">
        <v>0</v>
      </c>
      <c r="AI1139">
        <v>0</v>
      </c>
      <c r="AJ1139">
        <v>0.57836027229958598</v>
      </c>
      <c r="AK1139">
        <v>3</v>
      </c>
      <c r="AL1139">
        <v>3</v>
      </c>
      <c r="AM1139">
        <v>0</v>
      </c>
      <c r="AN1139">
        <v>0.83333333333333304</v>
      </c>
      <c r="AO1139" t="s">
        <v>56</v>
      </c>
      <c r="AP1139">
        <v>0</v>
      </c>
      <c r="AQ1139">
        <v>13.523172946389501</v>
      </c>
      <c r="AR1139">
        <v>0</v>
      </c>
      <c r="AS1139">
        <v>0</v>
      </c>
      <c r="AT1139">
        <v>0.25052939989834799</v>
      </c>
      <c r="AU1139">
        <v>0</v>
      </c>
      <c r="AV1139">
        <v>549.42645927345302</v>
      </c>
      <c r="AW1139" s="2">
        <v>1.5873015873024698E-5</v>
      </c>
      <c r="AX1139">
        <v>15817.841513059901</v>
      </c>
      <c r="AY1139">
        <v>-2.1645677784696798E-3</v>
      </c>
      <c r="BA1139">
        <v>6.2156622252192699E-2</v>
      </c>
      <c r="BB1139">
        <v>0.35998519480389002</v>
      </c>
      <c r="BC1139">
        <v>0.156378562901546</v>
      </c>
      <c r="BD1139">
        <v>-0.49294801305811198</v>
      </c>
      <c r="BE1139">
        <v>24005.159607604201</v>
      </c>
      <c r="BF1139">
        <v>1.4005159607604201</v>
      </c>
      <c r="BG1139">
        <v>-0.21911989175212501</v>
      </c>
      <c r="BH1139">
        <v>0.52665428161093297</v>
      </c>
      <c r="BI1139">
        <v>-0.66308165091174598</v>
      </c>
      <c r="BJ1139">
        <v>1.1268727299810199</v>
      </c>
    </row>
    <row r="1140" spans="1:62" x14ac:dyDescent="0.25">
      <c r="A1140" s="1">
        <v>43900</v>
      </c>
      <c r="B1140">
        <v>6.3895135935183802</v>
      </c>
      <c r="C1140">
        <v>6.5025892257690403</v>
      </c>
      <c r="D1140">
        <v>6.1267504072522101</v>
      </c>
      <c r="E1140">
        <v>6.5025892257690403</v>
      </c>
      <c r="F1140">
        <v>580648000</v>
      </c>
      <c r="G1140">
        <v>0</v>
      </c>
      <c r="H1140">
        <v>0</v>
      </c>
      <c r="I1140">
        <v>62.067890027880097</v>
      </c>
      <c r="J1140">
        <v>78.684278422967495</v>
      </c>
      <c r="K1140">
        <v>28.8351132377055</v>
      </c>
      <c r="L1140">
        <v>-1.9167353601446</v>
      </c>
      <c r="M1140">
        <v>-1.18688488536338</v>
      </c>
      <c r="N1140">
        <v>-3.37643630970706</v>
      </c>
      <c r="O1140">
        <v>0</v>
      </c>
      <c r="P1140">
        <v>0</v>
      </c>
      <c r="Q1140">
        <v>0</v>
      </c>
      <c r="R1140">
        <v>6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15783.8532563724</v>
      </c>
      <c r="Y1140">
        <v>15783.8532563724</v>
      </c>
      <c r="Z1140">
        <v>0</v>
      </c>
      <c r="AA1140">
        <v>15783.8532563724</v>
      </c>
      <c r="AG1140">
        <v>0</v>
      </c>
      <c r="AH1140">
        <v>0</v>
      </c>
      <c r="AI1140">
        <v>0</v>
      </c>
      <c r="AJ1140">
        <v>0.57838532563724099</v>
      </c>
      <c r="AK1140">
        <v>3</v>
      </c>
      <c r="AL1140">
        <v>3</v>
      </c>
      <c r="AM1140">
        <v>0</v>
      </c>
      <c r="AN1140">
        <v>0.83333333333333304</v>
      </c>
      <c r="AO1140" t="s">
        <v>56</v>
      </c>
      <c r="AP1140">
        <v>0</v>
      </c>
      <c r="AQ1140">
        <v>13.523172946389501</v>
      </c>
      <c r="AR1140">
        <v>0</v>
      </c>
      <c r="AS1140">
        <v>0</v>
      </c>
      <c r="AT1140">
        <v>0.25053337655548902</v>
      </c>
      <c r="AU1140">
        <v>0</v>
      </c>
      <c r="AV1140">
        <v>549.67699265000795</v>
      </c>
      <c r="AW1140" s="2">
        <v>1.5873015873024698E-5</v>
      </c>
      <c r="AX1140">
        <v>15817.841513059901</v>
      </c>
      <c r="AY1140">
        <v>-2.14872912081541E-3</v>
      </c>
      <c r="BA1140">
        <v>6.2156622252192699E-2</v>
      </c>
      <c r="BB1140">
        <v>0.35998519480389002</v>
      </c>
      <c r="BC1140">
        <v>0.156378562901546</v>
      </c>
      <c r="BD1140">
        <v>-0.49294801305811198</v>
      </c>
      <c r="BE1140">
        <v>25534.820058175599</v>
      </c>
      <c r="BF1140">
        <v>1.55348200581756</v>
      </c>
      <c r="BG1140">
        <v>-0.169360530108628</v>
      </c>
      <c r="BH1140">
        <v>0.52665428161093297</v>
      </c>
      <c r="BI1140">
        <v>-0.66308165091174598</v>
      </c>
      <c r="BJ1140">
        <v>1.1268727299810199</v>
      </c>
    </row>
    <row r="1141" spans="1:62" x14ac:dyDescent="0.25">
      <c r="A1141" s="1">
        <v>43901</v>
      </c>
      <c r="B1141">
        <v>6.3626142492420499</v>
      </c>
      <c r="C1141">
        <v>6.3910077385024398</v>
      </c>
      <c r="D1141">
        <v>6.0415695806580603</v>
      </c>
      <c r="E1141">
        <v>6.1387047767639098</v>
      </c>
      <c r="F1141">
        <v>499964000</v>
      </c>
      <c r="G1141">
        <v>0</v>
      </c>
      <c r="H1141">
        <v>0</v>
      </c>
      <c r="I1141">
        <v>59.070666715318303</v>
      </c>
      <c r="J1141">
        <v>77.376704309124193</v>
      </c>
      <c r="K1141">
        <v>22.4585915277064</v>
      </c>
      <c r="L1141">
        <v>-2.9972233125618701</v>
      </c>
      <c r="M1141">
        <v>-1.3075741138432699</v>
      </c>
      <c r="N1141">
        <v>-6.3765217099990501</v>
      </c>
      <c r="O1141">
        <v>0</v>
      </c>
      <c r="P1141">
        <v>0</v>
      </c>
      <c r="Q1141">
        <v>0</v>
      </c>
      <c r="R1141">
        <v>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15784.103793725601</v>
      </c>
      <c r="Y1141">
        <v>15784.103793725601</v>
      </c>
      <c r="Z1141">
        <v>0</v>
      </c>
      <c r="AA1141">
        <v>15784.103793725601</v>
      </c>
      <c r="AG1141">
        <v>0</v>
      </c>
      <c r="AH1141">
        <v>0</v>
      </c>
      <c r="AI1141">
        <v>0</v>
      </c>
      <c r="AJ1141">
        <v>0.57841037937256901</v>
      </c>
      <c r="AK1141">
        <v>3</v>
      </c>
      <c r="AL1141">
        <v>3</v>
      </c>
      <c r="AM1141">
        <v>0</v>
      </c>
      <c r="AN1141">
        <v>0.83333333333333304</v>
      </c>
      <c r="AO1141" t="s">
        <v>56</v>
      </c>
      <c r="AP1141">
        <v>0</v>
      </c>
      <c r="AQ1141">
        <v>13.523172946389501</v>
      </c>
      <c r="AR1141">
        <v>0</v>
      </c>
      <c r="AS1141">
        <v>0</v>
      </c>
      <c r="AT1141">
        <v>0.25053735327575199</v>
      </c>
      <c r="AU1141">
        <v>0</v>
      </c>
      <c r="AV1141">
        <v>549.92753000328401</v>
      </c>
      <c r="AW1141" s="2">
        <v>1.5873015873024698E-5</v>
      </c>
      <c r="AX1141">
        <v>15817.841513059901</v>
      </c>
      <c r="AY1141">
        <v>-2.1328902117538902E-3</v>
      </c>
      <c r="BA1141">
        <v>6.2156622252192699E-2</v>
      </c>
      <c r="BB1141">
        <v>0.35998519480389002</v>
      </c>
      <c r="BC1141">
        <v>0.156378562901546</v>
      </c>
      <c r="BD1141">
        <v>-0.49294801305811198</v>
      </c>
      <c r="BE1141">
        <v>24105.893271520799</v>
      </c>
      <c r="BF1141">
        <v>1.41058932715208</v>
      </c>
      <c r="BG1141">
        <v>-0.21584305811847401</v>
      </c>
      <c r="BH1141">
        <v>0.52665428161093297</v>
      </c>
      <c r="BI1141">
        <v>-0.66308165091174598</v>
      </c>
      <c r="BJ1141">
        <v>1.1268727299810199</v>
      </c>
    </row>
    <row r="1142" spans="1:62" x14ac:dyDescent="0.25">
      <c r="A1142" s="1">
        <v>43902</v>
      </c>
      <c r="B1142">
        <v>5.6154188099518496</v>
      </c>
      <c r="C1142">
        <v>5.8809220695683297</v>
      </c>
      <c r="D1142">
        <v>5.3748221428523903</v>
      </c>
      <c r="E1142">
        <v>5.3875246047973597</v>
      </c>
      <c r="F1142">
        <v>816540000</v>
      </c>
      <c r="G1142">
        <v>0</v>
      </c>
      <c r="H1142">
        <v>0</v>
      </c>
      <c r="I1142">
        <v>55.1665105151841</v>
      </c>
      <c r="J1142">
        <v>75.896024722861497</v>
      </c>
      <c r="K1142">
        <v>13.7074820998292</v>
      </c>
      <c r="L1142">
        <v>-3.9041562001341701</v>
      </c>
      <c r="M1142">
        <v>-1.4806795862626601</v>
      </c>
      <c r="N1142">
        <v>-8.7511094278771893</v>
      </c>
      <c r="O1142">
        <v>0</v>
      </c>
      <c r="P1142">
        <v>0</v>
      </c>
      <c r="Q1142">
        <v>0</v>
      </c>
      <c r="R1142">
        <v>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15784.354335055699</v>
      </c>
      <c r="Y1142">
        <v>15784.354335055699</v>
      </c>
      <c r="Z1142">
        <v>0</v>
      </c>
      <c r="AA1142">
        <v>15784.354335055699</v>
      </c>
      <c r="AG1142">
        <v>0</v>
      </c>
      <c r="AH1142">
        <v>0</v>
      </c>
      <c r="AI1142">
        <v>0</v>
      </c>
      <c r="AJ1142">
        <v>0.57843543350557403</v>
      </c>
      <c r="AK1142">
        <v>3</v>
      </c>
      <c r="AL1142">
        <v>3</v>
      </c>
      <c r="AM1142">
        <v>0</v>
      </c>
      <c r="AN1142">
        <v>0.83333333333333304</v>
      </c>
      <c r="AO1142" t="s">
        <v>56</v>
      </c>
      <c r="AP1142">
        <v>0</v>
      </c>
      <c r="AQ1142">
        <v>13.523172946389501</v>
      </c>
      <c r="AR1142">
        <v>0</v>
      </c>
      <c r="AS1142">
        <v>0</v>
      </c>
      <c r="AT1142">
        <v>0.25054133005913698</v>
      </c>
      <c r="AU1142">
        <v>0</v>
      </c>
      <c r="AV1142">
        <v>550.17807133334304</v>
      </c>
      <c r="AW1142" s="2">
        <v>1.5873015873024698E-5</v>
      </c>
      <c r="AX1142">
        <v>15817.841513059901</v>
      </c>
      <c r="AY1142">
        <v>-2.1170510512810901E-3</v>
      </c>
      <c r="BA1142">
        <v>6.2156622252192699E-2</v>
      </c>
      <c r="BB1142">
        <v>0.35998519480389002</v>
      </c>
      <c r="BC1142">
        <v>0.156378562901546</v>
      </c>
      <c r="BD1142">
        <v>-0.49294801305811198</v>
      </c>
      <c r="BE1142">
        <v>21156.1066778325</v>
      </c>
      <c r="BF1142">
        <v>1.11561066778325</v>
      </c>
      <c r="BG1142">
        <v>-0.31179866567284997</v>
      </c>
      <c r="BH1142">
        <v>0.52665428161093297</v>
      </c>
      <c r="BI1142">
        <v>-0.66308165091174598</v>
      </c>
      <c r="BJ1142">
        <v>1.1268727299810199</v>
      </c>
    </row>
    <row r="1143" spans="1:62" x14ac:dyDescent="0.25">
      <c r="A1143" s="1">
        <v>43903</v>
      </c>
      <c r="B1143">
        <v>5.7409488816546599</v>
      </c>
      <c r="C1143">
        <v>6.0029653105571796</v>
      </c>
      <c r="D1143">
        <v>5.4697173580685003</v>
      </c>
      <c r="E1143">
        <v>5.9984822273254403</v>
      </c>
      <c r="F1143">
        <v>634836000</v>
      </c>
      <c r="G1143">
        <v>0</v>
      </c>
      <c r="H1143">
        <v>0</v>
      </c>
      <c r="I1143">
        <v>53.152573940587303</v>
      </c>
      <c r="J1143">
        <v>74.379794670709899</v>
      </c>
      <c r="K1143">
        <v>10.6981324803421</v>
      </c>
      <c r="L1143">
        <v>-2.0139365745967601</v>
      </c>
      <c r="M1143">
        <v>-1.5162300521515899</v>
      </c>
      <c r="N1143">
        <v>-3.0093496194870899</v>
      </c>
      <c r="O1143">
        <v>0</v>
      </c>
      <c r="P1143">
        <v>0</v>
      </c>
      <c r="Q1143">
        <v>0</v>
      </c>
      <c r="R1143">
        <v>6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15784.6048803626</v>
      </c>
      <c r="Y1143">
        <v>15784.6048803626</v>
      </c>
      <c r="Z1143">
        <v>0</v>
      </c>
      <c r="AA1143">
        <v>15784.6048803626</v>
      </c>
      <c r="AG1143">
        <v>0</v>
      </c>
      <c r="AH1143">
        <v>0</v>
      </c>
      <c r="AI1143">
        <v>0</v>
      </c>
      <c r="AJ1143">
        <v>0.57846048803626504</v>
      </c>
      <c r="AK1143">
        <v>3</v>
      </c>
      <c r="AL1143">
        <v>3</v>
      </c>
      <c r="AM1143">
        <v>0</v>
      </c>
      <c r="AN1143">
        <v>0.83333333333333304</v>
      </c>
      <c r="AO1143" t="s">
        <v>56</v>
      </c>
      <c r="AP1143">
        <v>0</v>
      </c>
      <c r="AQ1143">
        <v>13.523172946389501</v>
      </c>
      <c r="AR1143">
        <v>0</v>
      </c>
      <c r="AS1143">
        <v>0</v>
      </c>
      <c r="AT1143">
        <v>0.25054530690564603</v>
      </c>
      <c r="AU1143">
        <v>0</v>
      </c>
      <c r="AV1143">
        <v>550.42861664024895</v>
      </c>
      <c r="AW1143" s="2">
        <v>1.5873015873024698E-5</v>
      </c>
      <c r="AX1143">
        <v>15817.841513059901</v>
      </c>
      <c r="AY1143">
        <v>-2.1012116393929799E-3</v>
      </c>
      <c r="BA1143">
        <v>6.2156622252192699E-2</v>
      </c>
      <c r="BB1143">
        <v>0.35998519480389002</v>
      </c>
      <c r="BC1143">
        <v>0.156378562901546</v>
      </c>
      <c r="BD1143">
        <v>-0.49294801305811198</v>
      </c>
      <c r="BE1143">
        <v>23555.2576026059</v>
      </c>
      <c r="BF1143">
        <v>1.3555257602605899</v>
      </c>
      <c r="BG1143">
        <v>-0.233755059028944</v>
      </c>
      <c r="BH1143">
        <v>0.52665428161093297</v>
      </c>
      <c r="BI1143">
        <v>-0.66308165091174598</v>
      </c>
      <c r="BJ1143">
        <v>1.1268727299810199</v>
      </c>
    </row>
    <row r="1144" spans="1:62" x14ac:dyDescent="0.25">
      <c r="A1144" s="1">
        <v>43906</v>
      </c>
      <c r="B1144">
        <v>5.2903899042899498</v>
      </c>
      <c r="C1144">
        <v>5.6313602630435602</v>
      </c>
      <c r="D1144">
        <v>4.83186130056247</v>
      </c>
      <c r="E1144">
        <v>4.8916368484496999</v>
      </c>
      <c r="F1144">
        <v>726972000</v>
      </c>
      <c r="G1144">
        <v>0</v>
      </c>
      <c r="H1144">
        <v>0</v>
      </c>
      <c r="I1144">
        <v>49.7400758806236</v>
      </c>
      <c r="J1144">
        <v>72.737146751370801</v>
      </c>
      <c r="K1144">
        <v>3.7459341391292398</v>
      </c>
      <c r="L1144">
        <v>-3.4124980599637098</v>
      </c>
      <c r="M1144">
        <v>-1.6426479193390899</v>
      </c>
      <c r="N1144">
        <v>-6.9521983412129398</v>
      </c>
      <c r="O1144">
        <v>0</v>
      </c>
      <c r="P1144">
        <v>0</v>
      </c>
      <c r="Q1144">
        <v>0</v>
      </c>
      <c r="R1144">
        <v>6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15784.855429646401</v>
      </c>
      <c r="Y1144">
        <v>15784.855429646401</v>
      </c>
      <c r="Z1144">
        <v>0</v>
      </c>
      <c r="AA1144">
        <v>15784.855429646401</v>
      </c>
      <c r="AG1144">
        <v>0</v>
      </c>
      <c r="AH1144">
        <v>0</v>
      </c>
      <c r="AI1144">
        <v>0</v>
      </c>
      <c r="AJ1144">
        <v>0.57848554296464605</v>
      </c>
      <c r="AK1144">
        <v>3</v>
      </c>
      <c r="AL1144">
        <v>3</v>
      </c>
      <c r="AM1144">
        <v>0</v>
      </c>
      <c r="AN1144">
        <v>0.83333333333333304</v>
      </c>
      <c r="AO1144" t="s">
        <v>56</v>
      </c>
      <c r="AP1144">
        <v>0</v>
      </c>
      <c r="AQ1144">
        <v>13.523172946389501</v>
      </c>
      <c r="AR1144">
        <v>0</v>
      </c>
      <c r="AS1144">
        <v>0</v>
      </c>
      <c r="AT1144">
        <v>0.25054928381528002</v>
      </c>
      <c r="AU1144">
        <v>0</v>
      </c>
      <c r="AV1144">
        <v>550.67916592406402</v>
      </c>
      <c r="AW1144" s="2">
        <v>1.5873015873024698E-5</v>
      </c>
      <c r="AX1144">
        <v>15817.841513059901</v>
      </c>
      <c r="AY1144">
        <v>-2.0853719760856601E-3</v>
      </c>
      <c r="BA1144">
        <v>6.2156622252192699E-2</v>
      </c>
      <c r="BB1144">
        <v>0.35998519480389002</v>
      </c>
      <c r="BC1144">
        <v>0.156378562901546</v>
      </c>
      <c r="BD1144">
        <v>-0.49294801305811198</v>
      </c>
      <c r="BE1144">
        <v>19208.8201143187</v>
      </c>
      <c r="BF1144">
        <v>0.92088201143187298</v>
      </c>
      <c r="BG1144">
        <v>-0.375143270222974</v>
      </c>
      <c r="BH1144">
        <v>0.52665428161093297</v>
      </c>
      <c r="BI1144">
        <v>-0.66308165091174598</v>
      </c>
      <c r="BJ1144">
        <v>1.1268727299810199</v>
      </c>
    </row>
    <row r="1145" spans="1:62" x14ac:dyDescent="0.25">
      <c r="A1145" s="1">
        <v>43907</v>
      </c>
      <c r="B1145">
        <v>5.0039661860331002</v>
      </c>
      <c r="C1145">
        <v>5.50085120607989</v>
      </c>
      <c r="D1145">
        <v>4.7571428972867498</v>
      </c>
      <c r="E1145">
        <v>5.4114365577697701</v>
      </c>
      <c r="F1145">
        <v>833632000</v>
      </c>
      <c r="G1145">
        <v>0</v>
      </c>
      <c r="H1145">
        <v>0</v>
      </c>
      <c r="I1145">
        <v>47.823672186416502</v>
      </c>
      <c r="J1145">
        <v>71.076248447040498</v>
      </c>
      <c r="K1145">
        <v>1.31851966516859</v>
      </c>
      <c r="L1145">
        <v>-1.9164036942070699</v>
      </c>
      <c r="M1145">
        <v>-1.6608983043302801</v>
      </c>
      <c r="N1145">
        <v>-2.42741447396065</v>
      </c>
      <c r="O1145">
        <v>0</v>
      </c>
      <c r="P1145">
        <v>0</v>
      </c>
      <c r="Q1145">
        <v>0</v>
      </c>
      <c r="R1145">
        <v>6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15785.1059829072</v>
      </c>
      <c r="Y1145">
        <v>15785.1059829072</v>
      </c>
      <c r="Z1145">
        <v>0</v>
      </c>
      <c r="AA1145">
        <v>15785.1059829072</v>
      </c>
      <c r="AG1145">
        <v>0</v>
      </c>
      <c r="AH1145">
        <v>0</v>
      </c>
      <c r="AI1145">
        <v>0</v>
      </c>
      <c r="AJ1145">
        <v>0.57851059829072504</v>
      </c>
      <c r="AK1145">
        <v>3</v>
      </c>
      <c r="AL1145">
        <v>3</v>
      </c>
      <c r="AM1145">
        <v>0</v>
      </c>
      <c r="AN1145">
        <v>0.83333333333333304</v>
      </c>
      <c r="AO1145" t="s">
        <v>56</v>
      </c>
      <c r="AP1145">
        <v>0</v>
      </c>
      <c r="AQ1145">
        <v>13.523172946389501</v>
      </c>
      <c r="AR1145">
        <v>0</v>
      </c>
      <c r="AS1145">
        <v>0</v>
      </c>
      <c r="AT1145">
        <v>0.25055326078803902</v>
      </c>
      <c r="AU1145">
        <v>0</v>
      </c>
      <c r="AV1145">
        <v>550.92971918485205</v>
      </c>
      <c r="AW1145" s="2">
        <v>1.5873015873024698E-5</v>
      </c>
      <c r="AX1145">
        <v>15817.841513059901</v>
      </c>
      <c r="AY1145">
        <v>-2.0695320613551E-3</v>
      </c>
      <c r="BA1145">
        <v>6.2156622252192699E-2</v>
      </c>
      <c r="BB1145">
        <v>0.35998519480389002</v>
      </c>
      <c r="BC1145">
        <v>0.156378562901546</v>
      </c>
      <c r="BD1145">
        <v>-0.49294801305811198</v>
      </c>
      <c r="BE1145">
        <v>21250.005799427101</v>
      </c>
      <c r="BF1145">
        <v>1.1250005799427101</v>
      </c>
      <c r="BG1145">
        <v>-0.308744157499035</v>
      </c>
      <c r="BH1145">
        <v>0.52665428161093297</v>
      </c>
      <c r="BI1145">
        <v>-0.66308165091174598</v>
      </c>
      <c r="BJ1145">
        <v>1.1268727299810199</v>
      </c>
    </row>
    <row r="1146" spans="1:62" x14ac:dyDescent="0.25">
      <c r="A1146" s="1">
        <v>43908</v>
      </c>
      <c r="B1146">
        <v>4.9837915056576199</v>
      </c>
      <c r="C1146">
        <v>5.2288713187104996</v>
      </c>
      <c r="D1146">
        <v>4.5001073387632902</v>
      </c>
      <c r="E1146">
        <v>5.0515370368957502</v>
      </c>
      <c r="F1146">
        <v>874268000</v>
      </c>
      <c r="G1146">
        <v>0</v>
      </c>
      <c r="H1146">
        <v>0</v>
      </c>
      <c r="I1146">
        <v>45.7251209612905</v>
      </c>
      <c r="J1146">
        <v>69.386173281323906</v>
      </c>
      <c r="K1146">
        <v>-1.59698367877609</v>
      </c>
      <c r="L1146">
        <v>-2.0985512251260001</v>
      </c>
      <c r="M1146">
        <v>-1.6900751657166599</v>
      </c>
      <c r="N1146">
        <v>-2.9155033439446898</v>
      </c>
      <c r="O1146">
        <v>0</v>
      </c>
      <c r="P1146">
        <v>0</v>
      </c>
      <c r="Q1146">
        <v>0</v>
      </c>
      <c r="R1146">
        <v>6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15785.356540145</v>
      </c>
      <c r="Y1146">
        <v>15785.356540145</v>
      </c>
      <c r="Z1146">
        <v>0</v>
      </c>
      <c r="AA1146">
        <v>15785.356540145</v>
      </c>
      <c r="AG1146">
        <v>0</v>
      </c>
      <c r="AH1146">
        <v>0</v>
      </c>
      <c r="AI1146">
        <v>0</v>
      </c>
      <c r="AJ1146">
        <v>0.57853565401450802</v>
      </c>
      <c r="AK1146">
        <v>3</v>
      </c>
      <c r="AL1146">
        <v>3</v>
      </c>
      <c r="AM1146">
        <v>0</v>
      </c>
      <c r="AN1146">
        <v>0.83333333333333304</v>
      </c>
      <c r="AO1146" t="s">
        <v>56</v>
      </c>
      <c r="AP1146">
        <v>0</v>
      </c>
      <c r="AQ1146">
        <v>13.523172946389501</v>
      </c>
      <c r="AR1146">
        <v>0</v>
      </c>
      <c r="AS1146">
        <v>0</v>
      </c>
      <c r="AT1146">
        <v>0.25055723782392397</v>
      </c>
      <c r="AU1146">
        <v>0</v>
      </c>
      <c r="AV1146">
        <v>551.180276422676</v>
      </c>
      <c r="AW1146" s="2">
        <v>1.5873015873024698E-5</v>
      </c>
      <c r="AX1146">
        <v>15817.841513059901</v>
      </c>
      <c r="AY1146">
        <v>-2.05369189519739E-3</v>
      </c>
      <c r="BA1146">
        <v>6.2156622252192699E-2</v>
      </c>
      <c r="BB1146">
        <v>0.35998519480389002</v>
      </c>
      <c r="BC1146">
        <v>0.156378562901546</v>
      </c>
      <c r="BD1146">
        <v>-0.49294801305811198</v>
      </c>
      <c r="BE1146">
        <v>19836.7273059736</v>
      </c>
      <c r="BF1146">
        <v>0.98367273059736504</v>
      </c>
      <c r="BG1146">
        <v>-0.35471765157248197</v>
      </c>
      <c r="BH1146">
        <v>0.52665428161093297</v>
      </c>
      <c r="BI1146">
        <v>-0.66308165091174598</v>
      </c>
      <c r="BJ1146">
        <v>1.1268727299810199</v>
      </c>
    </row>
    <row r="1147" spans="1:62" x14ac:dyDescent="0.25">
      <c r="A1147" s="1">
        <v>43909</v>
      </c>
      <c r="B1147">
        <v>5.0301165045123399</v>
      </c>
      <c r="C1147">
        <v>5.3979858042884397</v>
      </c>
      <c r="D1147">
        <v>4.8166681881179398</v>
      </c>
      <c r="E1147">
        <v>5.30433750152587</v>
      </c>
      <c r="F1147">
        <v>765512000</v>
      </c>
      <c r="G1147">
        <v>0</v>
      </c>
      <c r="H1147">
        <v>0</v>
      </c>
      <c r="I1147">
        <v>44.266038274537401</v>
      </c>
      <c r="J1147">
        <v>67.711497614204802</v>
      </c>
      <c r="K1147">
        <v>-2.6248804047974001</v>
      </c>
      <c r="L1147">
        <v>-1.4590826867531701</v>
      </c>
      <c r="M1147">
        <v>-1.6746756671191001</v>
      </c>
      <c r="N1147">
        <v>-1.0278967260213101</v>
      </c>
      <c r="O1147">
        <v>0</v>
      </c>
      <c r="P1147">
        <v>0</v>
      </c>
      <c r="Q1147">
        <v>0</v>
      </c>
      <c r="R1147">
        <v>6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15785.607101359999</v>
      </c>
      <c r="Y1147">
        <v>15785.607101359999</v>
      </c>
      <c r="Z1147">
        <v>0</v>
      </c>
      <c r="AA1147">
        <v>15785.607101359999</v>
      </c>
      <c r="AG1147">
        <v>0</v>
      </c>
      <c r="AH1147">
        <v>0</v>
      </c>
      <c r="AI1147">
        <v>0</v>
      </c>
      <c r="AJ1147">
        <v>0.57856071013599997</v>
      </c>
      <c r="AK1147">
        <v>3</v>
      </c>
      <c r="AL1147">
        <v>3</v>
      </c>
      <c r="AM1147">
        <v>0</v>
      </c>
      <c r="AN1147">
        <v>0.83333333333333304</v>
      </c>
      <c r="AO1147" t="s">
        <v>56</v>
      </c>
      <c r="AP1147">
        <v>0</v>
      </c>
      <c r="AQ1147">
        <v>13.523172946389501</v>
      </c>
      <c r="AR1147">
        <v>0</v>
      </c>
      <c r="AS1147">
        <v>0</v>
      </c>
      <c r="AT1147">
        <v>0.25056121492293698</v>
      </c>
      <c r="AU1147">
        <v>0</v>
      </c>
      <c r="AV1147">
        <v>551.43083763759898</v>
      </c>
      <c r="AW1147" s="2">
        <v>1.5873015873024698E-5</v>
      </c>
      <c r="AX1147">
        <v>15817.841513059901</v>
      </c>
      <c r="AY1147">
        <v>-2.0378514776084001E-3</v>
      </c>
      <c r="BA1147">
        <v>6.2156622252192699E-2</v>
      </c>
      <c r="BB1147">
        <v>0.35998519480389002</v>
      </c>
      <c r="BC1147">
        <v>0.156378562901546</v>
      </c>
      <c r="BD1147">
        <v>-0.49294801305811198</v>
      </c>
      <c r="BE1147">
        <v>20829.441769524899</v>
      </c>
      <c r="BF1147">
        <v>1.0829441769524899</v>
      </c>
      <c r="BG1147">
        <v>-0.32242496989784902</v>
      </c>
      <c r="BH1147">
        <v>0.52665428161093297</v>
      </c>
      <c r="BI1147">
        <v>-0.66308165091174598</v>
      </c>
      <c r="BJ1147">
        <v>1.1268727299810199</v>
      </c>
    </row>
    <row r="1148" spans="1:62" x14ac:dyDescent="0.25">
      <c r="A1148" s="1">
        <v>43910</v>
      </c>
      <c r="B1148">
        <v>5.4545230117638699</v>
      </c>
      <c r="C1148">
        <v>5.7364645638373899</v>
      </c>
      <c r="D1148">
        <v>5.1090700982926496</v>
      </c>
      <c r="E1148">
        <v>5.1245121955871502</v>
      </c>
      <c r="F1148">
        <v>804636000</v>
      </c>
      <c r="G1148">
        <v>0</v>
      </c>
      <c r="H1148">
        <v>0</v>
      </c>
      <c r="I1148">
        <v>42.548870622772498</v>
      </c>
      <c r="J1148">
        <v>66.033989148109299</v>
      </c>
      <c r="K1148">
        <v>-4.4213664279008897</v>
      </c>
      <c r="L1148">
        <v>-1.71716765176481</v>
      </c>
      <c r="M1148">
        <v>-1.67750846609547</v>
      </c>
      <c r="N1148">
        <v>-1.79648602310348</v>
      </c>
      <c r="O1148">
        <v>0</v>
      </c>
      <c r="P1148">
        <v>0</v>
      </c>
      <c r="Q1148">
        <v>0</v>
      </c>
      <c r="R1148">
        <v>6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15785.857666552</v>
      </c>
      <c r="Y1148">
        <v>15785.857666552</v>
      </c>
      <c r="Z1148">
        <v>0</v>
      </c>
      <c r="AA1148">
        <v>15785.857666552</v>
      </c>
      <c r="AG1148">
        <v>0</v>
      </c>
      <c r="AH1148">
        <v>0</v>
      </c>
      <c r="AI1148">
        <v>0</v>
      </c>
      <c r="AJ1148">
        <v>0.578585766655209</v>
      </c>
      <c r="AK1148">
        <v>3</v>
      </c>
      <c r="AL1148">
        <v>3</v>
      </c>
      <c r="AM1148">
        <v>0</v>
      </c>
      <c r="AN1148">
        <v>0.83333333333333304</v>
      </c>
      <c r="AO1148" t="s">
        <v>56</v>
      </c>
      <c r="AP1148">
        <v>0</v>
      </c>
      <c r="AQ1148">
        <v>13.523172946389501</v>
      </c>
      <c r="AR1148">
        <v>0</v>
      </c>
      <c r="AS1148">
        <v>0</v>
      </c>
      <c r="AT1148">
        <v>0.25056519208507899</v>
      </c>
      <c r="AU1148">
        <v>0</v>
      </c>
      <c r="AV1148">
        <v>551.68140282968398</v>
      </c>
      <c r="AW1148" s="2">
        <v>1.5873015873024698E-5</v>
      </c>
      <c r="AX1148">
        <v>15817.841513059901</v>
      </c>
      <c r="AY1148">
        <v>-2.0220108085841999E-3</v>
      </c>
      <c r="BA1148">
        <v>6.2156622252192699E-2</v>
      </c>
      <c r="BB1148">
        <v>0.35998519480389002</v>
      </c>
      <c r="BC1148">
        <v>0.156378562901546</v>
      </c>
      <c r="BD1148">
        <v>-0.49294801305811198</v>
      </c>
      <c r="BE1148">
        <v>20123.291239386101</v>
      </c>
      <c r="BF1148">
        <v>1.0123291239386101</v>
      </c>
      <c r="BG1148">
        <v>-0.34539581914141698</v>
      </c>
      <c r="BH1148">
        <v>0.52665428161093297</v>
      </c>
      <c r="BI1148">
        <v>-0.66308165091174598</v>
      </c>
      <c r="BJ1148">
        <v>1.1268727299810199</v>
      </c>
    </row>
    <row r="1149" spans="1:62" x14ac:dyDescent="0.25">
      <c r="A1149" s="1">
        <v>43913</v>
      </c>
      <c r="B1149">
        <v>5.1235145384139704</v>
      </c>
      <c r="C1149">
        <v>5.3917578634580803</v>
      </c>
      <c r="D1149">
        <v>4.94443688528421</v>
      </c>
      <c r="E1149">
        <v>5.2973618507385201</v>
      </c>
      <c r="F1149">
        <v>643876000</v>
      </c>
      <c r="G1149">
        <v>0</v>
      </c>
      <c r="H1149">
        <v>0</v>
      </c>
      <c r="I1149">
        <v>41.287753206050397</v>
      </c>
      <c r="J1149">
        <v>64.384240085305393</v>
      </c>
      <c r="K1149">
        <v>-4.9052205524595198</v>
      </c>
      <c r="L1149">
        <v>-1.2611174167221699</v>
      </c>
      <c r="M1149">
        <v>-1.64974906280393</v>
      </c>
      <c r="N1149">
        <v>-0.48385412455863203</v>
      </c>
      <c r="O1149">
        <v>0</v>
      </c>
      <c r="P1149">
        <v>0</v>
      </c>
      <c r="Q1149">
        <v>0</v>
      </c>
      <c r="R1149">
        <v>6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15786.1082357214</v>
      </c>
      <c r="Y1149">
        <v>15786.1082357214</v>
      </c>
      <c r="Z1149">
        <v>0</v>
      </c>
      <c r="AA1149">
        <v>15786.1082357214</v>
      </c>
      <c r="AG1149">
        <v>0</v>
      </c>
      <c r="AH1149">
        <v>0</v>
      </c>
      <c r="AI1149">
        <v>0</v>
      </c>
      <c r="AJ1149">
        <v>0.578610823572139</v>
      </c>
      <c r="AK1149">
        <v>3</v>
      </c>
      <c r="AL1149">
        <v>3</v>
      </c>
      <c r="AM1149">
        <v>0</v>
      </c>
      <c r="AN1149">
        <v>0.83333333333333304</v>
      </c>
      <c r="AO1149" t="s">
        <v>56</v>
      </c>
      <c r="AP1149">
        <v>0</v>
      </c>
      <c r="AQ1149">
        <v>13.523172946389501</v>
      </c>
      <c r="AR1149">
        <v>0</v>
      </c>
      <c r="AS1149">
        <v>0</v>
      </c>
      <c r="AT1149">
        <v>0.25056916931035</v>
      </c>
      <c r="AU1149">
        <v>0</v>
      </c>
      <c r="AV1149">
        <v>551.93197199899396</v>
      </c>
      <c r="AW1149" s="2">
        <v>1.5873015873024698E-5</v>
      </c>
      <c r="AX1149">
        <v>15817.841513059901</v>
      </c>
      <c r="AY1149">
        <v>-2.0061698881209001E-3</v>
      </c>
      <c r="BA1149">
        <v>6.2156622252192699E-2</v>
      </c>
      <c r="BB1149">
        <v>0.35998519480389002</v>
      </c>
      <c r="BC1149">
        <v>0.156378562901546</v>
      </c>
      <c r="BD1149">
        <v>-0.49294801305811198</v>
      </c>
      <c r="BE1149">
        <v>20802.049298393798</v>
      </c>
      <c r="BF1149">
        <v>1.0802049298393801</v>
      </c>
      <c r="BG1149">
        <v>-0.323316038158657</v>
      </c>
      <c r="BH1149">
        <v>0.52665428161093297</v>
      </c>
      <c r="BI1149">
        <v>-0.66308165091174598</v>
      </c>
      <c r="BJ1149">
        <v>1.1268727299810199</v>
      </c>
    </row>
    <row r="1150" spans="1:62" x14ac:dyDescent="0.25">
      <c r="A1150" s="1">
        <v>43914</v>
      </c>
      <c r="B1150">
        <v>5.7035889036487699</v>
      </c>
      <c r="C1150">
        <v>6.2928770264015297</v>
      </c>
      <c r="D1150">
        <v>5.6799278975994802</v>
      </c>
      <c r="E1150">
        <v>6.2062020301818803</v>
      </c>
      <c r="F1150">
        <v>1101644000</v>
      </c>
      <c r="G1150">
        <v>0</v>
      </c>
      <c r="H1150">
        <v>0</v>
      </c>
      <c r="I1150">
        <v>41.906691383045597</v>
      </c>
      <c r="J1150">
        <v>62.885736838488</v>
      </c>
      <c r="K1150">
        <v>-5.1399527839350798E-2</v>
      </c>
      <c r="L1150">
        <v>0.61893817699517895</v>
      </c>
      <c r="M1150">
        <v>-1.4985032468173201</v>
      </c>
      <c r="N1150">
        <v>4.8538210246201698</v>
      </c>
      <c r="O1150">
        <v>0</v>
      </c>
      <c r="P1150">
        <v>0</v>
      </c>
      <c r="Q1150">
        <v>0</v>
      </c>
      <c r="R1150">
        <v>6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15786.358808867901</v>
      </c>
      <c r="Y1150">
        <v>15786.358808867901</v>
      </c>
      <c r="Z1150">
        <v>0</v>
      </c>
      <c r="AA1150">
        <v>15786.358808867901</v>
      </c>
      <c r="AG1150">
        <v>0</v>
      </c>
      <c r="AH1150">
        <v>0</v>
      </c>
      <c r="AI1150">
        <v>0</v>
      </c>
      <c r="AJ1150">
        <v>0.57863588088679996</v>
      </c>
      <c r="AK1150">
        <v>3</v>
      </c>
      <c r="AL1150">
        <v>3</v>
      </c>
      <c r="AM1150">
        <v>0</v>
      </c>
      <c r="AN1150">
        <v>0.83333333333333304</v>
      </c>
      <c r="AO1150" t="s">
        <v>56</v>
      </c>
      <c r="AP1150">
        <v>0</v>
      </c>
      <c r="AQ1150">
        <v>13.523172946389501</v>
      </c>
      <c r="AR1150">
        <v>0</v>
      </c>
      <c r="AS1150">
        <v>0</v>
      </c>
      <c r="AT1150">
        <v>0.25057314659875202</v>
      </c>
      <c r="AU1150">
        <v>0</v>
      </c>
      <c r="AV1150">
        <v>552.18254514559305</v>
      </c>
      <c r="AW1150" s="2">
        <v>1.5873015873024698E-5</v>
      </c>
      <c r="AX1150">
        <v>15817.841513059901</v>
      </c>
      <c r="AY1150">
        <v>-1.99032871621435E-3</v>
      </c>
      <c r="BA1150">
        <v>6.2156622252192699E-2</v>
      </c>
      <c r="BB1150">
        <v>0.35998519480389002</v>
      </c>
      <c r="BC1150">
        <v>0.156378562901546</v>
      </c>
      <c r="BD1150">
        <v>-0.49294801305811198</v>
      </c>
      <c r="BE1150">
        <v>24370.9461851538</v>
      </c>
      <c r="BF1150">
        <v>1.4370946185153799</v>
      </c>
      <c r="BG1150">
        <v>-0.207220972230587</v>
      </c>
      <c r="BH1150">
        <v>0.52665428161093297</v>
      </c>
      <c r="BI1150">
        <v>-0.66308165091174598</v>
      </c>
      <c r="BJ1150">
        <v>1.1268727299810199</v>
      </c>
    </row>
    <row r="1151" spans="1:62" x14ac:dyDescent="0.25">
      <c r="A1151" s="1">
        <v>43915</v>
      </c>
      <c r="B1151">
        <v>6.3212695313200404</v>
      </c>
      <c r="C1151">
        <v>6.5210196739961797</v>
      </c>
      <c r="D1151">
        <v>6.0687176349099197</v>
      </c>
      <c r="E1151">
        <v>6.1175346374511701</v>
      </c>
      <c r="F1151">
        <v>793432000</v>
      </c>
      <c r="G1151">
        <v>0</v>
      </c>
      <c r="H1151">
        <v>0</v>
      </c>
      <c r="I1151">
        <v>42.309149231772999</v>
      </c>
      <c r="J1151">
        <v>61.5139643313737</v>
      </c>
      <c r="K1151">
        <v>3.8995190325715998</v>
      </c>
      <c r="L1151">
        <v>0.40245784872742901</v>
      </c>
      <c r="M1151">
        <v>-1.3717725071143301</v>
      </c>
      <c r="N1151">
        <v>3.9509185604109498</v>
      </c>
      <c r="O1151">
        <v>0</v>
      </c>
      <c r="P1151">
        <v>0</v>
      </c>
      <c r="Q1151">
        <v>0</v>
      </c>
      <c r="R1151">
        <v>6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15786.6093859919</v>
      </c>
      <c r="Y1151">
        <v>15786.6093859919</v>
      </c>
      <c r="Z1151">
        <v>0</v>
      </c>
      <c r="AA1151">
        <v>15786.6093859919</v>
      </c>
      <c r="AG1151">
        <v>0</v>
      </c>
      <c r="AH1151">
        <v>0</v>
      </c>
      <c r="AI1151">
        <v>0</v>
      </c>
      <c r="AJ1151">
        <v>0.57866093859919498</v>
      </c>
      <c r="AK1151">
        <v>3</v>
      </c>
      <c r="AL1151">
        <v>3</v>
      </c>
      <c r="AM1151">
        <v>0</v>
      </c>
      <c r="AN1151">
        <v>0.83333333333333304</v>
      </c>
      <c r="AO1151" t="s">
        <v>56</v>
      </c>
      <c r="AP1151">
        <v>0</v>
      </c>
      <c r="AQ1151">
        <v>13.523172946389501</v>
      </c>
      <c r="AR1151">
        <v>0</v>
      </c>
      <c r="AS1151">
        <v>0</v>
      </c>
      <c r="AT1151">
        <v>0.25057712395028497</v>
      </c>
      <c r="AU1151">
        <v>0</v>
      </c>
      <c r="AV1151">
        <v>552.43312226954299</v>
      </c>
      <c r="AW1151" s="2">
        <v>1.5873015873024698E-5</v>
      </c>
      <c r="AX1151">
        <v>15817.841513059901</v>
      </c>
      <c r="AY1151">
        <v>-1.9744872928606299E-3</v>
      </c>
      <c r="BA1151">
        <v>6.2156622252192699E-2</v>
      </c>
      <c r="BB1151">
        <v>0.35998519480389002</v>
      </c>
      <c r="BC1151">
        <v>0.156378562901546</v>
      </c>
      <c r="BD1151">
        <v>-0.49294801305811198</v>
      </c>
      <c r="BE1151">
        <v>24022.760894679999</v>
      </c>
      <c r="BF1151">
        <v>1.402276089468</v>
      </c>
      <c r="BG1151">
        <v>-0.21854732755419001</v>
      </c>
      <c r="BH1151">
        <v>0.52665428161093297</v>
      </c>
      <c r="BI1151">
        <v>-0.66308165091174598</v>
      </c>
      <c r="BJ1151">
        <v>1.1268727299810199</v>
      </c>
    </row>
    <row r="1152" spans="1:62" x14ac:dyDescent="0.25">
      <c r="A1152" s="1">
        <v>43916</v>
      </c>
      <c r="B1152">
        <v>6.3247571275823002</v>
      </c>
      <c r="C1152">
        <v>6.5309832263986296</v>
      </c>
      <c r="D1152">
        <v>6.2266257302982098</v>
      </c>
      <c r="E1152">
        <v>6.4069490432739196</v>
      </c>
      <c r="F1152">
        <v>696108000</v>
      </c>
      <c r="G1152">
        <v>0</v>
      </c>
      <c r="H1152">
        <v>0</v>
      </c>
      <c r="I1152">
        <v>43.2566953769417</v>
      </c>
      <c r="J1152">
        <v>60.2968130677449</v>
      </c>
      <c r="K1152">
        <v>9.1764599953353603</v>
      </c>
      <c r="L1152">
        <v>0.94754614516871505</v>
      </c>
      <c r="M1152">
        <v>-1.2171512636288</v>
      </c>
      <c r="N1152">
        <v>5.27694096276376</v>
      </c>
      <c r="O1152">
        <v>0</v>
      </c>
      <c r="P1152">
        <v>0</v>
      </c>
      <c r="Q1152">
        <v>0</v>
      </c>
      <c r="R1152">
        <v>6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15786.8599670933</v>
      </c>
      <c r="Y1152">
        <v>15786.8599670933</v>
      </c>
      <c r="Z1152">
        <v>0</v>
      </c>
      <c r="AA1152">
        <v>15786.8599670933</v>
      </c>
      <c r="AG1152">
        <v>0</v>
      </c>
      <c r="AH1152">
        <v>0</v>
      </c>
      <c r="AI1152">
        <v>0</v>
      </c>
      <c r="AJ1152">
        <v>0.57868599670933096</v>
      </c>
      <c r="AK1152">
        <v>3</v>
      </c>
      <c r="AL1152">
        <v>3</v>
      </c>
      <c r="AM1152">
        <v>0</v>
      </c>
      <c r="AN1152">
        <v>0.83333333333333304</v>
      </c>
      <c r="AO1152" t="s">
        <v>56</v>
      </c>
      <c r="AP1152">
        <v>0</v>
      </c>
      <c r="AQ1152">
        <v>13.523172946389501</v>
      </c>
      <c r="AR1152">
        <v>0</v>
      </c>
      <c r="AS1152">
        <v>0</v>
      </c>
      <c r="AT1152">
        <v>0.25058110136495099</v>
      </c>
      <c r="AU1152">
        <v>0</v>
      </c>
      <c r="AV1152">
        <v>552.68370337090801</v>
      </c>
      <c r="AW1152" s="2">
        <v>1.5873015873024698E-5</v>
      </c>
      <c r="AX1152">
        <v>15817.841513059901</v>
      </c>
      <c r="AY1152">
        <v>-1.95864561805574E-3</v>
      </c>
      <c r="BA1152">
        <v>6.2156622252192699E-2</v>
      </c>
      <c r="BB1152">
        <v>0.35998519480389002</v>
      </c>
      <c r="BC1152">
        <v>0.156378562901546</v>
      </c>
      <c r="BD1152">
        <v>-0.49294801305811198</v>
      </c>
      <c r="BE1152">
        <v>25159.253531434901</v>
      </c>
      <c r="BF1152">
        <v>1.51592535314349</v>
      </c>
      <c r="BG1152">
        <v>-0.181577588226529</v>
      </c>
      <c r="BH1152">
        <v>0.52665428161093297</v>
      </c>
      <c r="BI1152">
        <v>-0.66308165091174598</v>
      </c>
      <c r="BJ1152">
        <v>1.1268727299810199</v>
      </c>
    </row>
    <row r="1153" spans="1:62" x14ac:dyDescent="0.25">
      <c r="A1153" s="1">
        <v>43917</v>
      </c>
      <c r="B1153">
        <v>6.2266246405467101</v>
      </c>
      <c r="C1153">
        <v>6.55339797009034</v>
      </c>
      <c r="D1153">
        <v>6.1937480700454799</v>
      </c>
      <c r="E1153">
        <v>6.2946195602416903</v>
      </c>
      <c r="F1153">
        <v>638828000</v>
      </c>
      <c r="G1153">
        <v>0</v>
      </c>
      <c r="H1153">
        <v>0</v>
      </c>
      <c r="I1153">
        <v>43.919094766000903</v>
      </c>
      <c r="J1153">
        <v>59.204965180961999</v>
      </c>
      <c r="K1153">
        <v>13.347353936078701</v>
      </c>
      <c r="L1153">
        <v>0.66239938905916695</v>
      </c>
      <c r="M1153">
        <v>-1.09184788678292</v>
      </c>
      <c r="N1153">
        <v>4.1708939407433503</v>
      </c>
      <c r="O1153">
        <v>0</v>
      </c>
      <c r="P1153">
        <v>0</v>
      </c>
      <c r="Q1153">
        <v>0</v>
      </c>
      <c r="R1153">
        <v>6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15787.1105521721</v>
      </c>
      <c r="Y1153">
        <v>15787.1105521721</v>
      </c>
      <c r="Z1153">
        <v>0</v>
      </c>
      <c r="AA1153">
        <v>15787.1105521721</v>
      </c>
      <c r="AG1153">
        <v>0</v>
      </c>
      <c r="AH1153">
        <v>0</v>
      </c>
      <c r="AI1153">
        <v>0</v>
      </c>
      <c r="AJ1153">
        <v>0.578711055217215</v>
      </c>
      <c r="AK1153">
        <v>3</v>
      </c>
      <c r="AL1153">
        <v>3</v>
      </c>
      <c r="AM1153">
        <v>0</v>
      </c>
      <c r="AN1153">
        <v>0.83333333333333304</v>
      </c>
      <c r="AO1153" t="s">
        <v>56</v>
      </c>
      <c r="AP1153">
        <v>0</v>
      </c>
      <c r="AQ1153">
        <v>13.523172946389501</v>
      </c>
      <c r="AR1153">
        <v>0</v>
      </c>
      <c r="AS1153">
        <v>0</v>
      </c>
      <c r="AT1153">
        <v>0.250585078842751</v>
      </c>
      <c r="AU1153">
        <v>0</v>
      </c>
      <c r="AV1153">
        <v>552.93428844975097</v>
      </c>
      <c r="AW1153" s="2">
        <v>1.5873015873024698E-5</v>
      </c>
      <c r="AX1153">
        <v>15817.841513059901</v>
      </c>
      <c r="AY1153">
        <v>-1.9428036917957499E-3</v>
      </c>
      <c r="BA1153">
        <v>6.2156622252192699E-2</v>
      </c>
      <c r="BB1153">
        <v>0.35998519480389002</v>
      </c>
      <c r="BC1153">
        <v>0.156378562901546</v>
      </c>
      <c r="BD1153">
        <v>-0.49294801305811198</v>
      </c>
      <c r="BE1153">
        <v>24718.150297497101</v>
      </c>
      <c r="BF1153">
        <v>1.4718150297497099</v>
      </c>
      <c r="BG1153">
        <v>-0.195926534315465</v>
      </c>
      <c r="BH1153">
        <v>0.52665428161093297</v>
      </c>
      <c r="BI1153">
        <v>-0.66308165091174598</v>
      </c>
      <c r="BJ1153">
        <v>1.1268727299810199</v>
      </c>
    </row>
    <row r="1154" spans="1:62" x14ac:dyDescent="0.25">
      <c r="A1154" s="1">
        <v>43920</v>
      </c>
      <c r="B1154">
        <v>6.3601245239409696</v>
      </c>
      <c r="C1154">
        <v>6.62413380162692</v>
      </c>
      <c r="D1154">
        <v>6.31604000158727</v>
      </c>
      <c r="E1154">
        <v>6.6149182319641104</v>
      </c>
      <c r="F1154">
        <v>602252000</v>
      </c>
      <c r="G1154">
        <v>0</v>
      </c>
      <c r="H1154">
        <v>0</v>
      </c>
      <c r="I1154">
        <v>45.1702841616314</v>
      </c>
      <c r="J1154">
        <v>58.269319779673197</v>
      </c>
      <c r="K1154">
        <v>18.972212925547701</v>
      </c>
      <c r="L1154">
        <v>1.25118939563052</v>
      </c>
      <c r="M1154">
        <v>-0.93564540128870899</v>
      </c>
      <c r="N1154">
        <v>5.6248589894689998</v>
      </c>
      <c r="O1154">
        <v>0</v>
      </c>
      <c r="P1154">
        <v>0</v>
      </c>
      <c r="Q1154">
        <v>0</v>
      </c>
      <c r="R1154">
        <v>6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15787.361141228501</v>
      </c>
      <c r="Y1154">
        <v>15787.361141228501</v>
      </c>
      <c r="Z1154">
        <v>0</v>
      </c>
      <c r="AA1154">
        <v>15787.361141228501</v>
      </c>
      <c r="AG1154">
        <v>0</v>
      </c>
      <c r="AH1154">
        <v>0</v>
      </c>
      <c r="AI1154">
        <v>0</v>
      </c>
      <c r="AJ1154">
        <v>0.57873611412285397</v>
      </c>
      <c r="AK1154">
        <v>3</v>
      </c>
      <c r="AL1154">
        <v>3</v>
      </c>
      <c r="AM1154">
        <v>0</v>
      </c>
      <c r="AN1154">
        <v>0.83333333333333304</v>
      </c>
      <c r="AO1154" t="s">
        <v>56</v>
      </c>
      <c r="AP1154">
        <v>0</v>
      </c>
      <c r="AQ1154">
        <v>13.523172946389501</v>
      </c>
      <c r="AR1154">
        <v>0</v>
      </c>
      <c r="AS1154">
        <v>0</v>
      </c>
      <c r="AT1154">
        <v>0.250589056383685</v>
      </c>
      <c r="AU1154">
        <v>0</v>
      </c>
      <c r="AV1154">
        <v>553.18487750613497</v>
      </c>
      <c r="AW1154" s="2">
        <v>1.5873015873024698E-5</v>
      </c>
      <c r="AX1154">
        <v>15817.841513059901</v>
      </c>
      <c r="AY1154">
        <v>-1.9269615140765301E-3</v>
      </c>
      <c r="BA1154">
        <v>6.2156622252192699E-2</v>
      </c>
      <c r="BB1154">
        <v>0.35998519480389002</v>
      </c>
      <c r="BC1154">
        <v>0.156378562901546</v>
      </c>
      <c r="BD1154">
        <v>-0.49294801305811198</v>
      </c>
      <c r="BE1154">
        <v>25975.921419636099</v>
      </c>
      <c r="BF1154">
        <v>1.5975921419636001</v>
      </c>
      <c r="BG1154">
        <v>-0.15501164493077599</v>
      </c>
      <c r="BH1154">
        <v>0.52665428161093297</v>
      </c>
      <c r="BI1154">
        <v>-0.66308165091174598</v>
      </c>
      <c r="BJ1154">
        <v>1.1268727299810199</v>
      </c>
    </row>
    <row r="1155" spans="1:62" x14ac:dyDescent="0.25">
      <c r="A1155" s="1">
        <v>43921</v>
      </c>
      <c r="B1155">
        <v>6.6550164683539803</v>
      </c>
      <c r="C1155">
        <v>6.8592501624697402</v>
      </c>
      <c r="D1155">
        <v>6.4196501250434297</v>
      </c>
      <c r="E1155">
        <v>6.5653533935546804</v>
      </c>
      <c r="F1155">
        <v>949960000</v>
      </c>
      <c r="G1155">
        <v>0</v>
      </c>
      <c r="H1155">
        <v>0</v>
      </c>
      <c r="I1155">
        <v>46.240114652778402</v>
      </c>
      <c r="J1155">
        <v>57.467372771213597</v>
      </c>
      <c r="K1155">
        <v>23.785598415907899</v>
      </c>
      <c r="L1155">
        <v>1.06983049114697</v>
      </c>
      <c r="M1155">
        <v>-0.80194700845965605</v>
      </c>
      <c r="N1155">
        <v>4.81338549036023</v>
      </c>
      <c r="O1155">
        <v>0</v>
      </c>
      <c r="P1155">
        <v>0</v>
      </c>
      <c r="Q1155">
        <v>0</v>
      </c>
      <c r="R1155">
        <v>6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15787.6117342625</v>
      </c>
      <c r="Y1155">
        <v>15787.6117342625</v>
      </c>
      <c r="Z1155">
        <v>0</v>
      </c>
      <c r="AA1155">
        <v>15787.6117342625</v>
      </c>
      <c r="AG1155">
        <v>0</v>
      </c>
      <c r="AH1155">
        <v>0</v>
      </c>
      <c r="AI1155">
        <v>0</v>
      </c>
      <c r="AJ1155">
        <v>0.578761173426253</v>
      </c>
      <c r="AK1155">
        <v>3</v>
      </c>
      <c r="AL1155">
        <v>3</v>
      </c>
      <c r="AM1155">
        <v>0</v>
      </c>
      <c r="AN1155">
        <v>0.83333333333333304</v>
      </c>
      <c r="AO1155" t="s">
        <v>56</v>
      </c>
      <c r="AP1155">
        <v>0</v>
      </c>
      <c r="AQ1155">
        <v>13.523172946389501</v>
      </c>
      <c r="AR1155">
        <v>0</v>
      </c>
      <c r="AS1155">
        <v>0</v>
      </c>
      <c r="AT1155">
        <v>0.25059303398775401</v>
      </c>
      <c r="AU1155">
        <v>0</v>
      </c>
      <c r="AV1155">
        <v>553.43547054012299</v>
      </c>
      <c r="AW1155" s="2">
        <v>1.5873015873024698E-5</v>
      </c>
      <c r="AX1155">
        <v>15817.841513059901</v>
      </c>
      <c r="AY1155">
        <v>-1.91111908489417E-3</v>
      </c>
      <c r="BA1155">
        <v>6.2156622252192699E-2</v>
      </c>
      <c r="BB1155">
        <v>0.35998519480389002</v>
      </c>
      <c r="BC1155">
        <v>0.156378562901546</v>
      </c>
      <c r="BD1155">
        <v>-0.49294801305811198</v>
      </c>
      <c r="BE1155">
        <v>25781.2867616476</v>
      </c>
      <c r="BF1155">
        <v>1.5781286761647599</v>
      </c>
      <c r="BG1155">
        <v>-0.161343047649327</v>
      </c>
      <c r="BH1155">
        <v>0.52665428161093297</v>
      </c>
      <c r="BI1155">
        <v>-0.66308165091174598</v>
      </c>
      <c r="BJ1155">
        <v>1.1268727299810199</v>
      </c>
    </row>
    <row r="1156" spans="1:62" x14ac:dyDescent="0.25">
      <c r="A1156" s="1">
        <v>43922</v>
      </c>
      <c r="B1156">
        <v>6.36734689127558</v>
      </c>
      <c r="C1156">
        <v>6.5137969486220699</v>
      </c>
      <c r="D1156">
        <v>6.0094404159982702</v>
      </c>
      <c r="E1156">
        <v>6.0540227890014604</v>
      </c>
      <c r="F1156">
        <v>656912000</v>
      </c>
      <c r="G1156">
        <v>0</v>
      </c>
      <c r="H1156">
        <v>0</v>
      </c>
      <c r="I1156">
        <v>46.228170314280199</v>
      </c>
      <c r="J1156">
        <v>56.718092607418001</v>
      </c>
      <c r="K1156">
        <v>25.248325728004399</v>
      </c>
      <c r="L1156">
        <v>-1.1944338498196301E-2</v>
      </c>
      <c r="M1156">
        <v>-0.74928016379555995</v>
      </c>
      <c r="N1156">
        <v>1.4627273120965101</v>
      </c>
      <c r="O1156">
        <v>0</v>
      </c>
      <c r="P1156">
        <v>0</v>
      </c>
      <c r="Q1156">
        <v>0</v>
      </c>
      <c r="R1156">
        <v>6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15787.674383515399</v>
      </c>
      <c r="Y1156">
        <v>15787.674383515399</v>
      </c>
      <c r="Z1156">
        <v>0</v>
      </c>
      <c r="AA1156">
        <v>15787.674383515399</v>
      </c>
      <c r="AG1156">
        <v>0</v>
      </c>
      <c r="AH1156">
        <v>0</v>
      </c>
      <c r="AI1156">
        <v>0</v>
      </c>
      <c r="AJ1156">
        <v>0.57876743835154398</v>
      </c>
      <c r="AK1156">
        <v>3</v>
      </c>
      <c r="AL1156">
        <v>3</v>
      </c>
      <c r="AM1156">
        <v>0</v>
      </c>
      <c r="AN1156">
        <v>0.83333333333333304</v>
      </c>
      <c r="AO1156" t="s">
        <v>56</v>
      </c>
      <c r="AP1156">
        <v>0</v>
      </c>
      <c r="AQ1156">
        <v>13.523172946389501</v>
      </c>
      <c r="AR1156">
        <v>0</v>
      </c>
      <c r="AS1156">
        <v>0</v>
      </c>
      <c r="AT1156">
        <v>6.2649252913740197E-2</v>
      </c>
      <c r="AU1156">
        <v>0</v>
      </c>
      <c r="AV1156">
        <v>553.49811979303604</v>
      </c>
      <c r="AW1156" s="2">
        <v>3.9682539683116798E-6</v>
      </c>
      <c r="AX1156">
        <v>15817.841513059901</v>
      </c>
      <c r="AY1156">
        <v>-1.90715841473182E-3</v>
      </c>
      <c r="BA1156">
        <v>6.2156622252192699E-2</v>
      </c>
      <c r="BB1156">
        <v>0.35998519480389002</v>
      </c>
      <c r="BC1156">
        <v>0.156378562901546</v>
      </c>
      <c r="BD1156">
        <v>-0.49294801305811198</v>
      </c>
      <c r="BE1156">
        <v>23773.358146725601</v>
      </c>
      <c r="BF1156">
        <v>1.3773358146725601</v>
      </c>
      <c r="BG1156">
        <v>-0.22666031859459301</v>
      </c>
      <c r="BH1156">
        <v>0.52665428161093297</v>
      </c>
      <c r="BI1156">
        <v>-0.66308165091174598</v>
      </c>
      <c r="BJ1156">
        <v>1.1268727299810199</v>
      </c>
    </row>
    <row r="1157" spans="1:62" x14ac:dyDescent="0.25">
      <c r="A1157" s="1">
        <v>43923</v>
      </c>
      <c r="B1157">
        <v>6.0831637382149797</v>
      </c>
      <c r="C1157">
        <v>6.37606433757455</v>
      </c>
      <c r="D1157">
        <v>6.0350944688177002</v>
      </c>
      <c r="E1157">
        <v>6.3628640174865696</v>
      </c>
      <c r="F1157">
        <v>675764000</v>
      </c>
      <c r="G1157">
        <v>0</v>
      </c>
      <c r="H1157">
        <v>0</v>
      </c>
      <c r="I1157">
        <v>46.827330899668702</v>
      </c>
      <c r="J1157">
        <v>56.058708493568098</v>
      </c>
      <c r="K1157">
        <v>28.36457571187</v>
      </c>
      <c r="L1157">
        <v>0.599160585388538</v>
      </c>
      <c r="M1157">
        <v>-0.65938411384995899</v>
      </c>
      <c r="N1157">
        <v>3.11624998386552</v>
      </c>
      <c r="O1157">
        <v>0</v>
      </c>
      <c r="P1157">
        <v>0</v>
      </c>
      <c r="Q1157">
        <v>0</v>
      </c>
      <c r="R1157">
        <v>6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15787.7370330169</v>
      </c>
      <c r="Y1157">
        <v>15787.7370330169</v>
      </c>
      <c r="Z1157">
        <v>0</v>
      </c>
      <c r="AA1157">
        <v>15787.7370330169</v>
      </c>
      <c r="AG1157">
        <v>0</v>
      </c>
      <c r="AH1157">
        <v>0</v>
      </c>
      <c r="AI1157">
        <v>0</v>
      </c>
      <c r="AJ1157">
        <v>0.57877370330169597</v>
      </c>
      <c r="AK1157">
        <v>3</v>
      </c>
      <c r="AL1157">
        <v>3</v>
      </c>
      <c r="AM1157">
        <v>0</v>
      </c>
      <c r="AN1157">
        <v>0.83333333333333304</v>
      </c>
      <c r="AO1157" t="s">
        <v>56</v>
      </c>
      <c r="AP1157">
        <v>0</v>
      </c>
      <c r="AQ1157">
        <v>13.523172946389501</v>
      </c>
      <c r="AR1157">
        <v>0</v>
      </c>
      <c r="AS1157">
        <v>0</v>
      </c>
      <c r="AT1157">
        <v>6.26495015218866E-2</v>
      </c>
      <c r="AU1157">
        <v>0</v>
      </c>
      <c r="AV1157">
        <v>553.56076929455799</v>
      </c>
      <c r="AW1157" s="2">
        <v>3.9682539683116798E-6</v>
      </c>
      <c r="AX1157">
        <v>15817.841513059901</v>
      </c>
      <c r="AY1157">
        <v>-1.90319772885249E-3</v>
      </c>
      <c r="BA1157">
        <v>6.2156622252192699E-2</v>
      </c>
      <c r="BB1157">
        <v>0.35998519480389002</v>
      </c>
      <c r="BC1157">
        <v>0.156378562901546</v>
      </c>
      <c r="BD1157">
        <v>-0.49294801305811198</v>
      </c>
      <c r="BE1157">
        <v>24986.137383135199</v>
      </c>
      <c r="BF1157">
        <v>1.4986137383135201</v>
      </c>
      <c r="BG1157">
        <v>-0.187209000757562</v>
      </c>
      <c r="BH1157">
        <v>0.52665428161093297</v>
      </c>
      <c r="BI1157">
        <v>-0.66308165091174598</v>
      </c>
      <c r="BJ1157">
        <v>1.1268727299810199</v>
      </c>
    </row>
    <row r="1158" spans="1:62" x14ac:dyDescent="0.25">
      <c r="A1158" s="1">
        <v>43924</v>
      </c>
      <c r="B1158">
        <v>6.325254607802</v>
      </c>
      <c r="C1158">
        <v>6.3668484164774704</v>
      </c>
      <c r="D1158">
        <v>5.9374606071312801</v>
      </c>
      <c r="E1158">
        <v>6.0749444961547798</v>
      </c>
      <c r="F1158">
        <v>663212000</v>
      </c>
      <c r="G1158">
        <v>0</v>
      </c>
      <c r="H1158">
        <v>0</v>
      </c>
      <c r="I1158">
        <v>46.817582703804298</v>
      </c>
      <c r="J1158">
        <v>55.442633440917199</v>
      </c>
      <c r="K1158">
        <v>29.5674812295787</v>
      </c>
      <c r="L1158">
        <v>-9.7481958643612608E-3</v>
      </c>
      <c r="M1158">
        <v>-0.616075052650913</v>
      </c>
      <c r="N1158">
        <v>1.20290551770875</v>
      </c>
      <c r="O1158">
        <v>0</v>
      </c>
      <c r="P1158">
        <v>0</v>
      </c>
      <c r="Q1158">
        <v>0</v>
      </c>
      <c r="R1158">
        <v>6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15787.799682766999</v>
      </c>
      <c r="Y1158">
        <v>15787.799682766999</v>
      </c>
      <c r="Z1158">
        <v>0</v>
      </c>
      <c r="AA1158">
        <v>15787.799682766999</v>
      </c>
      <c r="AG1158">
        <v>0</v>
      </c>
      <c r="AH1158">
        <v>0</v>
      </c>
      <c r="AI1158">
        <v>0</v>
      </c>
      <c r="AJ1158">
        <v>0.57877996827670897</v>
      </c>
      <c r="AK1158">
        <v>3</v>
      </c>
      <c r="AL1158">
        <v>3</v>
      </c>
      <c r="AM1158">
        <v>0</v>
      </c>
      <c r="AN1158">
        <v>0.83333333333333304</v>
      </c>
      <c r="AO1158" t="s">
        <v>56</v>
      </c>
      <c r="AP1158">
        <v>0</v>
      </c>
      <c r="AQ1158">
        <v>13.523172946389501</v>
      </c>
      <c r="AR1158">
        <v>0</v>
      </c>
      <c r="AS1158">
        <v>0</v>
      </c>
      <c r="AT1158">
        <v>6.2649750131019699E-2</v>
      </c>
      <c r="AU1158">
        <v>0</v>
      </c>
      <c r="AV1158">
        <v>553.62341904468894</v>
      </c>
      <c r="AW1158" s="2">
        <v>3.9682539683116798E-6</v>
      </c>
      <c r="AX1158">
        <v>15817.841513059901</v>
      </c>
      <c r="AY1158">
        <v>-1.8992370272561999E-3</v>
      </c>
      <c r="BA1158">
        <v>6.2156622252192699E-2</v>
      </c>
      <c r="BB1158">
        <v>0.35998519480389002</v>
      </c>
      <c r="BC1158">
        <v>0.156378562901546</v>
      </c>
      <c r="BD1158">
        <v>-0.49294801305811198</v>
      </c>
      <c r="BE1158">
        <v>23855.514962867801</v>
      </c>
      <c r="BF1158">
        <v>1.3855514962867801</v>
      </c>
      <c r="BG1158">
        <v>-0.223987783834103</v>
      </c>
      <c r="BH1158">
        <v>0.52665428161093297</v>
      </c>
      <c r="BI1158">
        <v>-0.66308165091174598</v>
      </c>
      <c r="BJ1158">
        <v>1.1268727299810199</v>
      </c>
    </row>
    <row r="1159" spans="1:62" x14ac:dyDescent="0.25">
      <c r="A1159" s="1">
        <v>43927</v>
      </c>
      <c r="B1159">
        <v>6.3571359491348796</v>
      </c>
      <c r="C1159">
        <v>6.7217673325556699</v>
      </c>
      <c r="D1159">
        <v>6.2996017022408699</v>
      </c>
      <c r="E1159">
        <v>6.6849055290222097</v>
      </c>
      <c r="F1159">
        <v>727884000</v>
      </c>
      <c r="G1159">
        <v>0</v>
      </c>
      <c r="H1159">
        <v>0</v>
      </c>
      <c r="I1159">
        <v>48.013843163716203</v>
      </c>
      <c r="J1159">
        <v>54.947380755770403</v>
      </c>
      <c r="K1159">
        <v>34.146767979607603</v>
      </c>
      <c r="L1159">
        <v>1.1962604599118101</v>
      </c>
      <c r="M1159">
        <v>-0.49525268514673798</v>
      </c>
      <c r="N1159">
        <v>4.5792867500289196</v>
      </c>
      <c r="O1159">
        <v>0</v>
      </c>
      <c r="P1159">
        <v>0</v>
      </c>
      <c r="Q1159">
        <v>0</v>
      </c>
      <c r="R1159">
        <v>6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15787.862332765801</v>
      </c>
      <c r="Y1159">
        <v>15787.862332765801</v>
      </c>
      <c r="Z1159">
        <v>0</v>
      </c>
      <c r="AA1159">
        <v>15787.862332765801</v>
      </c>
      <c r="AG1159">
        <v>0</v>
      </c>
      <c r="AH1159">
        <v>0</v>
      </c>
      <c r="AI1159">
        <v>0</v>
      </c>
      <c r="AJ1159">
        <v>0.57878623327658296</v>
      </c>
      <c r="AK1159">
        <v>3</v>
      </c>
      <c r="AL1159">
        <v>3</v>
      </c>
      <c r="AM1159">
        <v>0</v>
      </c>
      <c r="AN1159">
        <v>0.83333333333333304</v>
      </c>
      <c r="AO1159" t="s">
        <v>56</v>
      </c>
      <c r="AP1159">
        <v>0</v>
      </c>
      <c r="AQ1159">
        <v>13.523172946389501</v>
      </c>
      <c r="AR1159">
        <v>0</v>
      </c>
      <c r="AS1159">
        <v>0</v>
      </c>
      <c r="AT1159">
        <v>6.2649998741139204E-2</v>
      </c>
      <c r="AU1159">
        <v>0</v>
      </c>
      <c r="AV1159">
        <v>553.68606904343005</v>
      </c>
      <c r="AW1159" s="2">
        <v>3.9682539683116798E-6</v>
      </c>
      <c r="AX1159">
        <v>15817.841513059901</v>
      </c>
      <c r="AY1159">
        <v>-1.8952763099428201E-3</v>
      </c>
      <c r="BA1159">
        <v>6.2156622252192699E-2</v>
      </c>
      <c r="BB1159">
        <v>0.35998519480389002</v>
      </c>
      <c r="BC1159">
        <v>0.156378562901546</v>
      </c>
      <c r="BD1159">
        <v>-0.49294801305811198</v>
      </c>
      <c r="BE1159">
        <v>26250.752409982899</v>
      </c>
      <c r="BF1159">
        <v>1.62507524099829</v>
      </c>
      <c r="BG1159">
        <v>-0.146071481357611</v>
      </c>
      <c r="BH1159">
        <v>0.52665428161093297</v>
      </c>
      <c r="BI1159">
        <v>-0.66308165091174598</v>
      </c>
      <c r="BJ1159">
        <v>1.1268727299810199</v>
      </c>
    </row>
    <row r="1160" spans="1:62" x14ac:dyDescent="0.25">
      <c r="A1160" s="1">
        <v>43928</v>
      </c>
      <c r="B1160">
        <v>6.9065731341982</v>
      </c>
      <c r="C1160">
        <v>6.9302346159672501</v>
      </c>
      <c r="D1160">
        <v>6.4084430766279796</v>
      </c>
      <c r="E1160">
        <v>6.4515314102172798</v>
      </c>
      <c r="F1160">
        <v>784520000</v>
      </c>
      <c r="G1160">
        <v>0</v>
      </c>
      <c r="H1160">
        <v>0</v>
      </c>
      <c r="I1160">
        <v>48.669176675610402</v>
      </c>
      <c r="J1160">
        <v>54.528833817093101</v>
      </c>
      <c r="K1160">
        <v>36.949862392645002</v>
      </c>
      <c r="L1160">
        <v>0.65533351189420497</v>
      </c>
      <c r="M1160">
        <v>-0.418546938677337</v>
      </c>
      <c r="N1160">
        <v>2.8030944130373099</v>
      </c>
      <c r="O1160">
        <v>0</v>
      </c>
      <c r="P1160">
        <v>0</v>
      </c>
      <c r="Q1160">
        <v>0</v>
      </c>
      <c r="R1160">
        <v>6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15787.924983013099</v>
      </c>
      <c r="Y1160">
        <v>15787.924983013099</v>
      </c>
      <c r="Z1160">
        <v>0</v>
      </c>
      <c r="AA1160">
        <v>15787.924983013099</v>
      </c>
      <c r="AG1160">
        <v>0</v>
      </c>
      <c r="AH1160">
        <v>0</v>
      </c>
      <c r="AI1160">
        <v>0</v>
      </c>
      <c r="AJ1160">
        <v>0.57879249830131796</v>
      </c>
      <c r="AK1160">
        <v>3</v>
      </c>
      <c r="AL1160">
        <v>3</v>
      </c>
      <c r="AM1160">
        <v>0</v>
      </c>
      <c r="AN1160">
        <v>0.83333333333333304</v>
      </c>
      <c r="AO1160" t="s">
        <v>56</v>
      </c>
      <c r="AP1160">
        <v>0</v>
      </c>
      <c r="AQ1160">
        <v>13.523172946389501</v>
      </c>
      <c r="AR1160">
        <v>0</v>
      </c>
      <c r="AS1160">
        <v>0</v>
      </c>
      <c r="AT1160">
        <v>6.2650247352245295E-2</v>
      </c>
      <c r="AU1160">
        <v>0</v>
      </c>
      <c r="AV1160">
        <v>553.74871929078301</v>
      </c>
      <c r="AW1160" s="2">
        <v>3.9682539683116798E-6</v>
      </c>
      <c r="AX1160">
        <v>15817.841513059901</v>
      </c>
      <c r="AY1160">
        <v>-1.8913155769123501E-3</v>
      </c>
      <c r="BA1160">
        <v>6.2156622252192699E-2</v>
      </c>
      <c r="BB1160">
        <v>0.35998519480389002</v>
      </c>
      <c r="BC1160">
        <v>0.156378562901546</v>
      </c>
      <c r="BD1160">
        <v>-0.49294801305811198</v>
      </c>
      <c r="BE1160">
        <v>25334.322673609</v>
      </c>
      <c r="BF1160">
        <v>1.5334322673609</v>
      </c>
      <c r="BG1160">
        <v>-0.17588264543395901</v>
      </c>
      <c r="BH1160">
        <v>0.52665428161093297</v>
      </c>
      <c r="BI1160">
        <v>-0.66308165091174598</v>
      </c>
      <c r="BJ1160">
        <v>1.1268727299810199</v>
      </c>
    </row>
    <row r="1161" spans="1:62" x14ac:dyDescent="0.25">
      <c r="A1161" s="1">
        <v>43929</v>
      </c>
      <c r="B1161">
        <v>6.5606217937537998</v>
      </c>
      <c r="C1161">
        <v>6.6736974341070896</v>
      </c>
      <c r="D1161">
        <v>6.4906344867884203</v>
      </c>
      <c r="E1161">
        <v>6.6487908363342196</v>
      </c>
      <c r="F1161">
        <v>542444000</v>
      </c>
      <c r="G1161">
        <v>0</v>
      </c>
      <c r="H1161">
        <v>0</v>
      </c>
      <c r="I1161">
        <v>49.670630418142999</v>
      </c>
      <c r="J1161">
        <v>54.204953590496402</v>
      </c>
      <c r="K1161">
        <v>40.6019840734361</v>
      </c>
      <c r="L1161">
        <v>1.00145374253259</v>
      </c>
      <c r="M1161">
        <v>-0.32388022659667098</v>
      </c>
      <c r="N1161">
        <v>3.6521216807911099</v>
      </c>
      <c r="O1161">
        <v>0</v>
      </c>
      <c r="P1161">
        <v>0</v>
      </c>
      <c r="Q1161">
        <v>0</v>
      </c>
      <c r="R1161">
        <v>6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15787.987633509099</v>
      </c>
      <c r="Y1161">
        <v>15787.987633509099</v>
      </c>
      <c r="Z1161">
        <v>0</v>
      </c>
      <c r="AA1161">
        <v>15787.987633509099</v>
      </c>
      <c r="AG1161">
        <v>0</v>
      </c>
      <c r="AH1161">
        <v>0</v>
      </c>
      <c r="AI1161">
        <v>0</v>
      </c>
      <c r="AJ1161">
        <v>0.57879876335091496</v>
      </c>
      <c r="AK1161">
        <v>3</v>
      </c>
      <c r="AL1161">
        <v>3</v>
      </c>
      <c r="AM1161">
        <v>0</v>
      </c>
      <c r="AN1161">
        <v>0.83333333333333304</v>
      </c>
      <c r="AO1161" t="s">
        <v>56</v>
      </c>
      <c r="AP1161">
        <v>0</v>
      </c>
      <c r="AQ1161">
        <v>13.523172946389501</v>
      </c>
      <c r="AR1161">
        <v>0</v>
      </c>
      <c r="AS1161">
        <v>0</v>
      </c>
      <c r="AT1161">
        <v>6.2650495964337999E-2</v>
      </c>
      <c r="AU1161">
        <v>0</v>
      </c>
      <c r="AV1161">
        <v>553.81136978674704</v>
      </c>
      <c r="AW1161" s="2">
        <v>3.9682539683116798E-6</v>
      </c>
      <c r="AX1161">
        <v>15817.841513059901</v>
      </c>
      <c r="AY1161">
        <v>-1.88735482816468E-3</v>
      </c>
      <c r="BA1161">
        <v>6.2156622252192699E-2</v>
      </c>
      <c r="BB1161">
        <v>0.35998519480389002</v>
      </c>
      <c r="BC1161">
        <v>0.156378562901546</v>
      </c>
      <c r="BD1161">
        <v>-0.49294801305811198</v>
      </c>
      <c r="BE1161">
        <v>26108.9347205632</v>
      </c>
      <c r="BF1161">
        <v>1.6108934720563199</v>
      </c>
      <c r="BG1161">
        <v>-0.150684765104762</v>
      </c>
      <c r="BH1161">
        <v>0.52665428161093297</v>
      </c>
      <c r="BI1161">
        <v>-0.66308165091174598</v>
      </c>
      <c r="BJ1161">
        <v>1.1268727299810199</v>
      </c>
    </row>
    <row r="1162" spans="1:62" x14ac:dyDescent="0.25">
      <c r="A1162" s="1">
        <v>43930</v>
      </c>
      <c r="B1162">
        <v>6.77456829469872</v>
      </c>
      <c r="C1162">
        <v>6.7974820394260904</v>
      </c>
      <c r="D1162">
        <v>6.4861507846155604</v>
      </c>
      <c r="E1162">
        <v>6.5491642951965297</v>
      </c>
      <c r="F1162">
        <v>525564000</v>
      </c>
      <c r="G1162">
        <v>0</v>
      </c>
      <c r="H1162">
        <v>0</v>
      </c>
      <c r="I1162">
        <v>50.408446156004501</v>
      </c>
      <c r="J1162">
        <v>53.951853094863601</v>
      </c>
      <c r="K1162">
        <v>43.321632278286202</v>
      </c>
      <c r="L1162">
        <v>0.73781573786150201</v>
      </c>
      <c r="M1162">
        <v>-0.25310049563279302</v>
      </c>
      <c r="N1162">
        <v>2.7196482048500998</v>
      </c>
      <c r="O1162">
        <v>0</v>
      </c>
      <c r="P1162">
        <v>0</v>
      </c>
      <c r="Q1162">
        <v>0</v>
      </c>
      <c r="R1162">
        <v>6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15788.050284253701</v>
      </c>
      <c r="Y1162">
        <v>15788.050284253701</v>
      </c>
      <c r="Z1162">
        <v>0</v>
      </c>
      <c r="AA1162">
        <v>15788.050284253701</v>
      </c>
      <c r="AG1162">
        <v>0</v>
      </c>
      <c r="AH1162">
        <v>0</v>
      </c>
      <c r="AI1162">
        <v>0</v>
      </c>
      <c r="AJ1162">
        <v>0.57880502842537296</v>
      </c>
      <c r="AK1162">
        <v>3</v>
      </c>
      <c r="AL1162">
        <v>3</v>
      </c>
      <c r="AM1162">
        <v>0</v>
      </c>
      <c r="AN1162">
        <v>0.83333333333333304</v>
      </c>
      <c r="AO1162" t="s">
        <v>56</v>
      </c>
      <c r="AP1162">
        <v>0</v>
      </c>
      <c r="AQ1162">
        <v>13.523172946389501</v>
      </c>
      <c r="AR1162">
        <v>0</v>
      </c>
      <c r="AS1162">
        <v>0</v>
      </c>
      <c r="AT1162">
        <v>6.2650744577417206E-2</v>
      </c>
      <c r="AU1162">
        <v>0</v>
      </c>
      <c r="AV1162">
        <v>553.87402053132405</v>
      </c>
      <c r="AW1162" s="2">
        <v>3.9682539683116798E-6</v>
      </c>
      <c r="AX1162">
        <v>15817.841513059901</v>
      </c>
      <c r="AY1162">
        <v>-1.8833940636996901E-3</v>
      </c>
      <c r="BA1162">
        <v>6.2156622252192699E-2</v>
      </c>
      <c r="BB1162">
        <v>0.35998519480389002</v>
      </c>
      <c r="BC1162">
        <v>0.156378562901546</v>
      </c>
      <c r="BD1162">
        <v>-0.49294801305811198</v>
      </c>
      <c r="BE1162">
        <v>25717.7142831891</v>
      </c>
      <c r="BF1162">
        <v>1.5717714283189099</v>
      </c>
      <c r="BG1162">
        <v>-0.16341103989231601</v>
      </c>
      <c r="BH1162">
        <v>0.52665428161093297</v>
      </c>
      <c r="BI1162">
        <v>-0.66308165091174598</v>
      </c>
      <c r="BJ1162">
        <v>1.1268727299810199</v>
      </c>
    </row>
    <row r="1163" spans="1:62" x14ac:dyDescent="0.25">
      <c r="A1163" s="1">
        <v>43934</v>
      </c>
      <c r="B1163">
        <v>6.4893887388904501</v>
      </c>
      <c r="C1163">
        <v>6.7297365051496296</v>
      </c>
      <c r="D1163">
        <v>6.4009707767059698</v>
      </c>
      <c r="E1163">
        <v>6.7210192680358798</v>
      </c>
      <c r="F1163">
        <v>398408000</v>
      </c>
      <c r="G1163">
        <v>0</v>
      </c>
      <c r="H1163">
        <v>0</v>
      </c>
      <c r="I1163">
        <v>51.436680953782798</v>
      </c>
      <c r="J1163">
        <v>53.7841749521249</v>
      </c>
      <c r="K1163">
        <v>46.741692957098699</v>
      </c>
      <c r="L1163">
        <v>1.0282347977783699</v>
      </c>
      <c r="M1163">
        <v>-0.16767814273871501</v>
      </c>
      <c r="N1163">
        <v>3.4200606788125598</v>
      </c>
      <c r="O1163">
        <v>0</v>
      </c>
      <c r="P1163">
        <v>0</v>
      </c>
      <c r="Q1163">
        <v>0</v>
      </c>
      <c r="R1163">
        <v>6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15788.1129352469</v>
      </c>
      <c r="Y1163">
        <v>15788.1129352469</v>
      </c>
      <c r="Z1163">
        <v>0</v>
      </c>
      <c r="AA1163">
        <v>15788.1129352469</v>
      </c>
      <c r="AG1163">
        <v>0</v>
      </c>
      <c r="AH1163">
        <v>0</v>
      </c>
      <c r="AI1163">
        <v>0</v>
      </c>
      <c r="AJ1163">
        <v>0.57881129352469196</v>
      </c>
      <c r="AK1163">
        <v>3</v>
      </c>
      <c r="AL1163">
        <v>3</v>
      </c>
      <c r="AM1163">
        <v>0</v>
      </c>
      <c r="AN1163">
        <v>0.83333333333333304</v>
      </c>
      <c r="AO1163" t="s">
        <v>56</v>
      </c>
      <c r="AP1163">
        <v>0</v>
      </c>
      <c r="AQ1163">
        <v>13.523172946389501</v>
      </c>
      <c r="AR1163">
        <v>0</v>
      </c>
      <c r="AS1163">
        <v>0</v>
      </c>
      <c r="AT1163">
        <v>6.2650993191482998E-2</v>
      </c>
      <c r="AU1163">
        <v>0</v>
      </c>
      <c r="AV1163">
        <v>553.93667152451599</v>
      </c>
      <c r="AW1163" s="2">
        <v>3.9682539683116798E-6</v>
      </c>
      <c r="AX1163">
        <v>15817.841513059901</v>
      </c>
      <c r="AY1163">
        <v>-1.8794332835173899E-3</v>
      </c>
      <c r="BA1163">
        <v>6.2156622252192699E-2</v>
      </c>
      <c r="BB1163">
        <v>0.35998519480389002</v>
      </c>
      <c r="BC1163">
        <v>0.156378562901546</v>
      </c>
      <c r="BD1163">
        <v>-0.49294801305811198</v>
      </c>
      <c r="BE1163">
        <v>26392.566354447899</v>
      </c>
      <c r="BF1163">
        <v>1.6392566354447899</v>
      </c>
      <c r="BG1163">
        <v>-0.14145831943262999</v>
      </c>
      <c r="BH1163">
        <v>0.52665428161093297</v>
      </c>
      <c r="BI1163">
        <v>-0.66308165091174598</v>
      </c>
      <c r="BJ1163">
        <v>1.1268727299810199</v>
      </c>
    </row>
    <row r="1164" spans="1:62" x14ac:dyDescent="0.25">
      <c r="A1164" s="1">
        <v>43935</v>
      </c>
      <c r="B1164">
        <v>6.8492874865706401</v>
      </c>
      <c r="C1164">
        <v>7.1063224634550499</v>
      </c>
      <c r="D1164">
        <v>6.8216412564231197</v>
      </c>
      <c r="E1164">
        <v>7.0722007751464799</v>
      </c>
      <c r="F1164">
        <v>530948000</v>
      </c>
      <c r="G1164">
        <v>0</v>
      </c>
      <c r="H1164">
        <v>0</v>
      </c>
      <c r="I1164">
        <v>53.090345050168402</v>
      </c>
      <c r="J1164">
        <v>53.737919625327798</v>
      </c>
      <c r="K1164">
        <v>51.795195899849702</v>
      </c>
      <c r="L1164">
        <v>1.65366409638559</v>
      </c>
      <c r="M1164">
        <v>-4.6255326797094598E-2</v>
      </c>
      <c r="N1164">
        <v>5.0535029427509501</v>
      </c>
      <c r="O1164">
        <v>0</v>
      </c>
      <c r="P1164">
        <v>0</v>
      </c>
      <c r="Q1164">
        <v>0</v>
      </c>
      <c r="R1164">
        <v>6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15788.1755864887</v>
      </c>
      <c r="Y1164">
        <v>15788.1755864887</v>
      </c>
      <c r="Z1164">
        <v>0</v>
      </c>
      <c r="AA1164">
        <v>15788.1755864887</v>
      </c>
      <c r="AG1164">
        <v>0</v>
      </c>
      <c r="AH1164">
        <v>0</v>
      </c>
      <c r="AI1164">
        <v>0</v>
      </c>
      <c r="AJ1164">
        <v>0.57881755864887197</v>
      </c>
      <c r="AK1164">
        <v>3</v>
      </c>
      <c r="AL1164">
        <v>3</v>
      </c>
      <c r="AM1164">
        <v>0</v>
      </c>
      <c r="AN1164">
        <v>0.83333333333333304</v>
      </c>
      <c r="AO1164" t="s">
        <v>56</v>
      </c>
      <c r="AP1164">
        <v>0</v>
      </c>
      <c r="AQ1164">
        <v>13.523172946389501</v>
      </c>
      <c r="AR1164">
        <v>0</v>
      </c>
      <c r="AS1164">
        <v>0</v>
      </c>
      <c r="AT1164">
        <v>6.2651241806535404E-2</v>
      </c>
      <c r="AU1164">
        <v>0</v>
      </c>
      <c r="AV1164">
        <v>553.99932276632205</v>
      </c>
      <c r="AW1164" s="2">
        <v>3.9682539683116798E-6</v>
      </c>
      <c r="AX1164">
        <v>15817.841513059901</v>
      </c>
      <c r="AY1164">
        <v>-1.8754724876177799E-3</v>
      </c>
      <c r="BA1164">
        <v>6.2156622252192699E-2</v>
      </c>
      <c r="BB1164">
        <v>0.35998519480389002</v>
      </c>
      <c r="BC1164">
        <v>0.156378562901546</v>
      </c>
      <c r="BD1164">
        <v>-0.49294801305811198</v>
      </c>
      <c r="BE1164">
        <v>27771.610344539</v>
      </c>
      <c r="BF1164">
        <v>1.7771610344538999</v>
      </c>
      <c r="BG1164">
        <v>-9.6598462724166501E-2</v>
      </c>
      <c r="BH1164">
        <v>0.52665428161093297</v>
      </c>
      <c r="BI1164">
        <v>-0.66308165091174598</v>
      </c>
      <c r="BJ1164">
        <v>1.1268727299810199</v>
      </c>
    </row>
    <row r="1165" spans="1:62" x14ac:dyDescent="0.25">
      <c r="A1165" s="1">
        <v>43936</v>
      </c>
      <c r="B1165">
        <v>6.9040821697464798</v>
      </c>
      <c r="C1165">
        <v>7.0776806137578703</v>
      </c>
      <c r="D1165">
        <v>6.8587525338183903</v>
      </c>
      <c r="E1165">
        <v>6.9947419166564897</v>
      </c>
      <c r="F1165">
        <v>366148000</v>
      </c>
      <c r="G1165">
        <v>0</v>
      </c>
      <c r="H1165">
        <v>0</v>
      </c>
      <c r="I1165">
        <v>54.480696546416297</v>
      </c>
      <c r="J1165">
        <v>53.787438086733701</v>
      </c>
      <c r="K1165">
        <v>55.867213465781496</v>
      </c>
      <c r="L1165">
        <v>1.39035149624787</v>
      </c>
      <c r="M1165">
        <v>4.9518461405895602E-2</v>
      </c>
      <c r="N1165">
        <v>4.0720175659318096</v>
      </c>
      <c r="O1165">
        <v>1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15788.2382379791</v>
      </c>
      <c r="Y1165">
        <v>15788.2382379791</v>
      </c>
      <c r="Z1165">
        <v>0</v>
      </c>
      <c r="AA1165">
        <v>15788.2382379791</v>
      </c>
      <c r="AG1165">
        <v>0</v>
      </c>
      <c r="AH1165">
        <v>0</v>
      </c>
      <c r="AI1165">
        <v>0</v>
      </c>
      <c r="AJ1165">
        <v>0.57882382379791497</v>
      </c>
      <c r="AK1165">
        <v>3</v>
      </c>
      <c r="AL1165">
        <v>3</v>
      </c>
      <c r="AM1165">
        <v>0</v>
      </c>
      <c r="AN1165">
        <v>0.83333333333333304</v>
      </c>
      <c r="AO1165" t="s">
        <v>56</v>
      </c>
      <c r="AP1165">
        <v>0</v>
      </c>
      <c r="AQ1165">
        <v>13.523172946389501</v>
      </c>
      <c r="AR1165">
        <v>0</v>
      </c>
      <c r="AS1165">
        <v>0</v>
      </c>
      <c r="AT1165">
        <v>6.2651490422574299E-2</v>
      </c>
      <c r="AU1165">
        <v>0</v>
      </c>
      <c r="AV1165">
        <v>554.06197425674497</v>
      </c>
      <c r="AW1165" s="2">
        <v>3.9682539683116798E-6</v>
      </c>
      <c r="AX1165">
        <v>15817.841513059901</v>
      </c>
      <c r="AY1165">
        <v>-1.8715116760006101E-3</v>
      </c>
      <c r="BA1165">
        <v>6.2156622252192699E-2</v>
      </c>
      <c r="BB1165">
        <v>0.35998519480389002</v>
      </c>
      <c r="BC1165">
        <v>0.156378562901546</v>
      </c>
      <c r="BD1165">
        <v>-0.49294801305811198</v>
      </c>
      <c r="BE1165">
        <v>27467.439506618699</v>
      </c>
      <c r="BF1165">
        <v>1.74674395066187</v>
      </c>
      <c r="BG1165">
        <v>-0.10649304208642101</v>
      </c>
      <c r="BH1165">
        <v>0.52665428161093297</v>
      </c>
      <c r="BI1165">
        <v>-0.66308165091174598</v>
      </c>
      <c r="BJ1165">
        <v>1.1268727299810199</v>
      </c>
    </row>
    <row r="1166" spans="1:62" x14ac:dyDescent="0.25">
      <c r="A1166" s="1">
        <v>43937</v>
      </c>
      <c r="B1166">
        <v>7.1501584690672502</v>
      </c>
      <c r="C1166">
        <v>7.4470438252036804</v>
      </c>
      <c r="D1166">
        <v>7.1369581487365901</v>
      </c>
      <c r="E1166">
        <v>7.3399457931518501</v>
      </c>
      <c r="F1166">
        <v>745620000</v>
      </c>
      <c r="G1166">
        <v>0</v>
      </c>
      <c r="H1166">
        <v>0</v>
      </c>
      <c r="I1166">
        <v>56.4605236873468</v>
      </c>
      <c r="J1166">
        <v>53.965643793441203</v>
      </c>
      <c r="K1166">
        <v>61.450283475157903</v>
      </c>
      <c r="L1166">
        <v>1.9798271409304899</v>
      </c>
      <c r="M1166">
        <v>0.17820570670754399</v>
      </c>
      <c r="N1166">
        <v>5.5830700093764198</v>
      </c>
      <c r="O1166">
        <v>0</v>
      </c>
      <c r="P1166">
        <v>0</v>
      </c>
      <c r="Q1166">
        <v>1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15788.300889718101</v>
      </c>
      <c r="Y1166">
        <v>15788.300889718101</v>
      </c>
      <c r="Z1166">
        <v>0</v>
      </c>
      <c r="AA1166">
        <v>15788.300889718101</v>
      </c>
      <c r="AG1166">
        <v>0</v>
      </c>
      <c r="AH1166">
        <v>0</v>
      </c>
      <c r="AI1166">
        <v>0</v>
      </c>
      <c r="AJ1166">
        <v>0.57883008897181898</v>
      </c>
      <c r="AK1166">
        <v>3</v>
      </c>
      <c r="AL1166">
        <v>3</v>
      </c>
      <c r="AM1166">
        <v>0</v>
      </c>
      <c r="AN1166">
        <v>0.83333333333333304</v>
      </c>
      <c r="AO1166" t="s">
        <v>56</v>
      </c>
      <c r="AP1166">
        <v>0</v>
      </c>
      <c r="AQ1166">
        <v>13.523172946389501</v>
      </c>
      <c r="AR1166">
        <v>0</v>
      </c>
      <c r="AS1166">
        <v>0</v>
      </c>
      <c r="AT1166">
        <v>6.2651739039599794E-2</v>
      </c>
      <c r="AU1166">
        <v>0</v>
      </c>
      <c r="AV1166">
        <v>554.12462599578498</v>
      </c>
      <c r="AW1166" s="2">
        <v>3.9682539683116798E-6</v>
      </c>
      <c r="AX1166">
        <v>15817.841513059901</v>
      </c>
      <c r="AY1166">
        <v>-1.86755084866602E-3</v>
      </c>
      <c r="BA1166">
        <v>6.2156622252192699E-2</v>
      </c>
      <c r="BB1166">
        <v>0.35998519480389002</v>
      </c>
      <c r="BC1166">
        <v>0.156378562901546</v>
      </c>
      <c r="BD1166">
        <v>-0.49294801305811198</v>
      </c>
      <c r="BE1166">
        <v>28823.010120669202</v>
      </c>
      <c r="BF1166">
        <v>1.8823010120669199</v>
      </c>
      <c r="BG1166">
        <v>-6.2396766738097999E-2</v>
      </c>
      <c r="BH1166">
        <v>0.52665428161093297</v>
      </c>
      <c r="BI1166">
        <v>-0.66308165091174598</v>
      </c>
      <c r="BJ1166">
        <v>1.1268727299810199</v>
      </c>
    </row>
    <row r="1167" spans="1:62" x14ac:dyDescent="0.25">
      <c r="A1167" s="1">
        <v>43938</v>
      </c>
      <c r="B1167">
        <v>7.4221383613161098</v>
      </c>
      <c r="C1167">
        <v>7.4435580660056297</v>
      </c>
      <c r="D1167">
        <v>7.1466726645680696</v>
      </c>
      <c r="E1167">
        <v>7.2806696891784597</v>
      </c>
      <c r="F1167">
        <v>539120000</v>
      </c>
      <c r="G1167">
        <v>0</v>
      </c>
      <c r="H1167">
        <v>0</v>
      </c>
      <c r="I1167">
        <v>58.191225406927799</v>
      </c>
      <c r="J1167">
        <v>54.247349234340398</v>
      </c>
      <c r="K1167">
        <v>66.078977752102602</v>
      </c>
      <c r="L1167">
        <v>1.73070171958097</v>
      </c>
      <c r="M1167">
        <v>0.28170544089910199</v>
      </c>
      <c r="N1167">
        <v>4.6286942769446799</v>
      </c>
      <c r="O1167">
        <v>0</v>
      </c>
      <c r="P1167">
        <v>0</v>
      </c>
      <c r="Q1167">
        <v>1</v>
      </c>
      <c r="R1167">
        <v>2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15788.363541705799</v>
      </c>
      <c r="Y1167">
        <v>15788.363541705799</v>
      </c>
      <c r="Z1167">
        <v>0</v>
      </c>
      <c r="AA1167">
        <v>15788.363541705799</v>
      </c>
      <c r="AG1167">
        <v>0</v>
      </c>
      <c r="AH1167">
        <v>0</v>
      </c>
      <c r="AI1167">
        <v>0</v>
      </c>
      <c r="AJ1167">
        <v>0.57883635417058399</v>
      </c>
      <c r="AK1167">
        <v>3</v>
      </c>
      <c r="AL1167">
        <v>3</v>
      </c>
      <c r="AM1167">
        <v>0</v>
      </c>
      <c r="AN1167">
        <v>0.83333333333333304</v>
      </c>
      <c r="AO1167" t="s">
        <v>56</v>
      </c>
      <c r="AP1167">
        <v>0</v>
      </c>
      <c r="AQ1167">
        <v>13.523172946389501</v>
      </c>
      <c r="AR1167">
        <v>0</v>
      </c>
      <c r="AS1167">
        <v>0</v>
      </c>
      <c r="AT1167">
        <v>6.2651987657611805E-2</v>
      </c>
      <c r="AU1167">
        <v>0</v>
      </c>
      <c r="AV1167">
        <v>554.18727798344196</v>
      </c>
      <c r="AW1167" s="2">
        <v>3.9682539683116798E-6</v>
      </c>
      <c r="AX1167">
        <v>15817.841513059901</v>
      </c>
      <c r="AY1167">
        <v>-1.8635900056138801E-3</v>
      </c>
      <c r="BA1167">
        <v>6.2156622252192699E-2</v>
      </c>
      <c r="BB1167">
        <v>0.35998519480389002</v>
      </c>
      <c r="BC1167">
        <v>0.156378562901546</v>
      </c>
      <c r="BD1167">
        <v>-0.49294801305811198</v>
      </c>
      <c r="BE1167">
        <v>28590.240589001402</v>
      </c>
      <c r="BF1167">
        <v>1.8590240589001401</v>
      </c>
      <c r="BG1167">
        <v>-6.9968684611452198E-2</v>
      </c>
      <c r="BH1167">
        <v>0.52665428161093297</v>
      </c>
      <c r="BI1167">
        <v>-0.66308165091174598</v>
      </c>
      <c r="BJ1167">
        <v>1.1268727299810199</v>
      </c>
    </row>
    <row r="1168" spans="1:62" x14ac:dyDescent="0.25">
      <c r="A1168" s="1">
        <v>43941</v>
      </c>
      <c r="B1168">
        <v>7.1541436875672302</v>
      </c>
      <c r="C1168">
        <v>7.3100582493763602</v>
      </c>
      <c r="D1168">
        <v>7.1050777544388799</v>
      </c>
      <c r="E1168">
        <v>7.1494112014770499</v>
      </c>
      <c r="F1168">
        <v>449388000</v>
      </c>
      <c r="G1168">
        <v>0</v>
      </c>
      <c r="H1168">
        <v>0</v>
      </c>
      <c r="I1168">
        <v>59.5471639340061</v>
      </c>
      <c r="J1168">
        <v>54.6006702143181</v>
      </c>
      <c r="K1168">
        <v>69.440151373382193</v>
      </c>
      <c r="L1168">
        <v>1.35593852707833</v>
      </c>
      <c r="M1168">
        <v>0.353320979977716</v>
      </c>
      <c r="N1168">
        <v>3.36117362127957</v>
      </c>
      <c r="O1168">
        <v>0</v>
      </c>
      <c r="P1168">
        <v>0</v>
      </c>
      <c r="Q1168">
        <v>1</v>
      </c>
      <c r="R1168">
        <v>3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15788.426193942099</v>
      </c>
      <c r="Y1168">
        <v>15788.426193942099</v>
      </c>
      <c r="Z1168">
        <v>0</v>
      </c>
      <c r="AA1168">
        <v>15788.426193942099</v>
      </c>
      <c r="AG1168">
        <v>0</v>
      </c>
      <c r="AH1168">
        <v>0</v>
      </c>
      <c r="AI1168">
        <v>0</v>
      </c>
      <c r="AJ1168">
        <v>0.578842619394212</v>
      </c>
      <c r="AK1168">
        <v>3</v>
      </c>
      <c r="AL1168">
        <v>3</v>
      </c>
      <c r="AM1168">
        <v>0</v>
      </c>
      <c r="AN1168">
        <v>0.83333333333333304</v>
      </c>
      <c r="AO1168" t="s">
        <v>56</v>
      </c>
      <c r="AP1168">
        <v>0</v>
      </c>
      <c r="AQ1168">
        <v>13.523172946389501</v>
      </c>
      <c r="AR1168">
        <v>0</v>
      </c>
      <c r="AS1168">
        <v>0</v>
      </c>
      <c r="AT1168">
        <v>6.2652236276610498E-2</v>
      </c>
      <c r="AU1168">
        <v>0</v>
      </c>
      <c r="AV1168">
        <v>554.24993021971898</v>
      </c>
      <c r="AW1168" s="2">
        <v>3.9682539683116798E-6</v>
      </c>
      <c r="AX1168">
        <v>15817.841513059901</v>
      </c>
      <c r="AY1168">
        <v>-1.8596291468440801E-3</v>
      </c>
      <c r="BA1168">
        <v>6.2156622252192699E-2</v>
      </c>
      <c r="BB1168">
        <v>0.35998519480389002</v>
      </c>
      <c r="BC1168">
        <v>0.156378562901546</v>
      </c>
      <c r="BD1168">
        <v>-0.49294801305811198</v>
      </c>
      <c r="BE1168">
        <v>28074.805621760701</v>
      </c>
      <c r="BF1168">
        <v>1.8074805621760699</v>
      </c>
      <c r="BG1168">
        <v>-8.6735618037137502E-2</v>
      </c>
      <c r="BH1168">
        <v>0.52665428161093297</v>
      </c>
      <c r="BI1168">
        <v>-0.66308165091174598</v>
      </c>
      <c r="BJ1168">
        <v>1.1268727299810199</v>
      </c>
    </row>
    <row r="1169" spans="1:62" x14ac:dyDescent="0.25">
      <c r="A1169" s="1">
        <v>43942</v>
      </c>
      <c r="B1169">
        <v>7.0313544997761603</v>
      </c>
      <c r="C1169">
        <v>7.0926240892009202</v>
      </c>
      <c r="D1169">
        <v>6.6527755717347903</v>
      </c>
      <c r="E1169">
        <v>6.7125511169433496</v>
      </c>
      <c r="F1169">
        <v>735160000</v>
      </c>
      <c r="G1169">
        <v>0</v>
      </c>
      <c r="H1169">
        <v>0</v>
      </c>
      <c r="I1169">
        <v>59.949416761365399</v>
      </c>
      <c r="J1169">
        <v>54.957253317454601</v>
      </c>
      <c r="K1169">
        <v>69.933743649186994</v>
      </c>
      <c r="L1169">
        <v>0.402252827359248</v>
      </c>
      <c r="M1169">
        <v>0.356583103136486</v>
      </c>
      <c r="N1169">
        <v>0.49359227580478598</v>
      </c>
      <c r="O1169">
        <v>0</v>
      </c>
      <c r="P1169">
        <v>0</v>
      </c>
      <c r="Q1169">
        <v>1</v>
      </c>
      <c r="R1169">
        <v>4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15788.488846427001</v>
      </c>
      <c r="Y1169">
        <v>15788.488846427001</v>
      </c>
      <c r="Z1169">
        <v>0</v>
      </c>
      <c r="AA1169">
        <v>15788.488846427001</v>
      </c>
      <c r="AG1169">
        <v>0</v>
      </c>
      <c r="AH1169">
        <v>0</v>
      </c>
      <c r="AI1169">
        <v>0</v>
      </c>
      <c r="AJ1169">
        <v>0.57884888464270101</v>
      </c>
      <c r="AK1169">
        <v>3</v>
      </c>
      <c r="AL1169">
        <v>3</v>
      </c>
      <c r="AM1169">
        <v>0</v>
      </c>
      <c r="AN1169">
        <v>0.83333333333333304</v>
      </c>
      <c r="AO1169" t="s">
        <v>56</v>
      </c>
      <c r="AP1169">
        <v>0</v>
      </c>
      <c r="AQ1169">
        <v>13.523172946389501</v>
      </c>
      <c r="AR1169">
        <v>0</v>
      </c>
      <c r="AS1169">
        <v>0</v>
      </c>
      <c r="AT1169">
        <v>6.2652484896595695E-2</v>
      </c>
      <c r="AU1169">
        <v>0</v>
      </c>
      <c r="AV1169">
        <v>554.31258270461501</v>
      </c>
      <c r="AW1169" s="2">
        <v>3.9682539683116798E-6</v>
      </c>
      <c r="AX1169">
        <v>15817.841513059901</v>
      </c>
      <c r="AY1169">
        <v>-1.8556682723566099E-3</v>
      </c>
      <c r="BA1169">
        <v>6.2156622252192699E-2</v>
      </c>
      <c r="BB1169">
        <v>0.35998519480389002</v>
      </c>
      <c r="BC1169">
        <v>0.156378562901546</v>
      </c>
      <c r="BD1169">
        <v>-0.49294801305811198</v>
      </c>
      <c r="BE1169">
        <v>26359.3130292161</v>
      </c>
      <c r="BF1169">
        <v>1.63593130292161</v>
      </c>
      <c r="BG1169">
        <v>-0.14254003938913301</v>
      </c>
      <c r="BH1169">
        <v>0.52665428161093297</v>
      </c>
      <c r="BI1169">
        <v>-0.66308165091174598</v>
      </c>
      <c r="BJ1169">
        <v>1.1268727299810199</v>
      </c>
    </row>
    <row r="1170" spans="1:62" x14ac:dyDescent="0.25">
      <c r="A1170" s="1">
        <v>43943</v>
      </c>
      <c r="B1170">
        <v>6.9048295139792302</v>
      </c>
      <c r="C1170">
        <v>7.1698349678121298</v>
      </c>
      <c r="D1170">
        <v>6.85925094928891</v>
      </c>
      <c r="E1170">
        <v>7.1269955635070801</v>
      </c>
      <c r="F1170">
        <v>483356000</v>
      </c>
      <c r="G1170">
        <v>0</v>
      </c>
      <c r="H1170">
        <v>0</v>
      </c>
      <c r="I1170">
        <v>61.143846446170798</v>
      </c>
      <c r="J1170">
        <v>55.369692859369003</v>
      </c>
      <c r="K1170">
        <v>72.692153619774501</v>
      </c>
      <c r="L1170">
        <v>1.1944296848054401</v>
      </c>
      <c r="M1170">
        <v>0.41243954191441601</v>
      </c>
      <c r="N1170">
        <v>2.7584099705874898</v>
      </c>
      <c r="O1170">
        <v>0</v>
      </c>
      <c r="P1170">
        <v>0</v>
      </c>
      <c r="Q1170">
        <v>1</v>
      </c>
      <c r="R1170">
        <v>5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15788.5514991605</v>
      </c>
      <c r="Y1170">
        <v>15788.5514991605</v>
      </c>
      <c r="Z1170">
        <v>0</v>
      </c>
      <c r="AA1170">
        <v>15788.5514991605</v>
      </c>
      <c r="AG1170">
        <v>0</v>
      </c>
      <c r="AH1170">
        <v>0</v>
      </c>
      <c r="AI1170">
        <v>0</v>
      </c>
      <c r="AJ1170">
        <v>0.57885514991605302</v>
      </c>
      <c r="AK1170">
        <v>3</v>
      </c>
      <c r="AL1170">
        <v>3</v>
      </c>
      <c r="AM1170">
        <v>0</v>
      </c>
      <c r="AN1170">
        <v>0.83333333333333304</v>
      </c>
      <c r="AO1170" t="s">
        <v>56</v>
      </c>
      <c r="AP1170">
        <v>0</v>
      </c>
      <c r="AQ1170">
        <v>13.523172946389501</v>
      </c>
      <c r="AR1170">
        <v>0</v>
      </c>
      <c r="AS1170">
        <v>0</v>
      </c>
      <c r="AT1170">
        <v>6.2652733517567505E-2</v>
      </c>
      <c r="AU1170">
        <v>0</v>
      </c>
      <c r="AV1170">
        <v>554.37523543813302</v>
      </c>
      <c r="AW1170" s="2">
        <v>3.9682539683116798E-6</v>
      </c>
      <c r="AX1170">
        <v>15817.841513059901</v>
      </c>
      <c r="AY1170">
        <v>-1.85170738215137E-3</v>
      </c>
      <c r="BA1170">
        <v>6.2156622252192699E-2</v>
      </c>
      <c r="BB1170">
        <v>0.35998519480389002</v>
      </c>
      <c r="BC1170">
        <v>0.156378562901546</v>
      </c>
      <c r="BD1170">
        <v>-0.49294801305811198</v>
      </c>
      <c r="BE1170">
        <v>27986.782334085699</v>
      </c>
      <c r="BF1170">
        <v>1.79867823340857</v>
      </c>
      <c r="BG1170">
        <v>-8.9598987226577706E-2</v>
      </c>
      <c r="BH1170">
        <v>0.52665428161093297</v>
      </c>
      <c r="BI1170">
        <v>-0.66308165091174598</v>
      </c>
      <c r="BJ1170">
        <v>1.1268727299810199</v>
      </c>
    </row>
    <row r="1171" spans="1:62" x14ac:dyDescent="0.25">
      <c r="A1171" s="1">
        <v>43944</v>
      </c>
      <c r="B1171">
        <v>7.1690864466175297</v>
      </c>
      <c r="C1171">
        <v>7.3010905813108096</v>
      </c>
      <c r="D1171">
        <v>7.0485387080788202</v>
      </c>
      <c r="E1171">
        <v>7.0736942291259703</v>
      </c>
      <c r="F1171">
        <v>424160000</v>
      </c>
      <c r="G1171">
        <v>0</v>
      </c>
      <c r="H1171">
        <v>0</v>
      </c>
      <c r="I1171">
        <v>62.153317426991599</v>
      </c>
      <c r="J1171">
        <v>55.821934497210499</v>
      </c>
      <c r="K1171">
        <v>74.816083286553805</v>
      </c>
      <c r="L1171">
        <v>1.00947098082078</v>
      </c>
      <c r="M1171">
        <v>0.45224163784151</v>
      </c>
      <c r="N1171">
        <v>2.1239296667793601</v>
      </c>
      <c r="O1171">
        <v>0</v>
      </c>
      <c r="P1171">
        <v>0</v>
      </c>
      <c r="Q1171">
        <v>1</v>
      </c>
      <c r="R1171">
        <v>6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15788.6141521426</v>
      </c>
      <c r="Y1171">
        <v>15788.6141521426</v>
      </c>
      <c r="Z1171">
        <v>0</v>
      </c>
      <c r="AA1171">
        <v>15788.6141521426</v>
      </c>
      <c r="AG1171">
        <v>0</v>
      </c>
      <c r="AH1171">
        <v>0</v>
      </c>
      <c r="AI1171">
        <v>0</v>
      </c>
      <c r="AJ1171">
        <v>0.57886141521426704</v>
      </c>
      <c r="AK1171">
        <v>3</v>
      </c>
      <c r="AL1171">
        <v>3</v>
      </c>
      <c r="AM1171">
        <v>0</v>
      </c>
      <c r="AN1171">
        <v>0.83333333333333304</v>
      </c>
      <c r="AO1171" t="s">
        <v>56</v>
      </c>
      <c r="AP1171">
        <v>0</v>
      </c>
      <c r="AQ1171">
        <v>13.523172946389501</v>
      </c>
      <c r="AR1171">
        <v>0</v>
      </c>
      <c r="AS1171">
        <v>0</v>
      </c>
      <c r="AT1171">
        <v>6.2652982139525901E-2</v>
      </c>
      <c r="AU1171">
        <v>0</v>
      </c>
      <c r="AV1171">
        <v>554.43788842027197</v>
      </c>
      <c r="AW1171" s="2">
        <v>3.9682539683116798E-6</v>
      </c>
      <c r="AX1171">
        <v>15817.841513059901</v>
      </c>
      <c r="AY1171">
        <v>-1.8477464762282399E-3</v>
      </c>
      <c r="BA1171">
        <v>6.2156622252192699E-2</v>
      </c>
      <c r="BB1171">
        <v>0.35998519480389002</v>
      </c>
      <c r="BC1171">
        <v>0.156378562901546</v>
      </c>
      <c r="BD1171">
        <v>-0.49294801305811198</v>
      </c>
      <c r="BE1171">
        <v>27777.474943594501</v>
      </c>
      <c r="BF1171">
        <v>1.77774749435945</v>
      </c>
      <c r="BG1171">
        <v>-9.6407689206301203E-2</v>
      </c>
      <c r="BH1171">
        <v>0.52665428161093297</v>
      </c>
      <c r="BI1171">
        <v>-0.66308165091174598</v>
      </c>
      <c r="BJ1171">
        <v>1.1268727299810199</v>
      </c>
    </row>
    <row r="1172" spans="1:62" x14ac:dyDescent="0.25">
      <c r="A1172" s="1">
        <v>43945</v>
      </c>
      <c r="B1172">
        <v>7.0634830296786797</v>
      </c>
      <c r="C1172">
        <v>7.2146650858550103</v>
      </c>
      <c r="D1172">
        <v>6.9887632501718802</v>
      </c>
      <c r="E1172">
        <v>7.2126727104187003</v>
      </c>
      <c r="F1172">
        <v>352328000</v>
      </c>
      <c r="G1172">
        <v>0</v>
      </c>
      <c r="H1172">
        <v>0</v>
      </c>
      <c r="I1172">
        <v>63.849238886218799</v>
      </c>
      <c r="J1172">
        <v>56.357088123144401</v>
      </c>
      <c r="K1172">
        <v>78.833540412367697</v>
      </c>
      <c r="L1172">
        <v>1.69592145922721</v>
      </c>
      <c r="M1172">
        <v>0.53515362593388704</v>
      </c>
      <c r="N1172">
        <v>4.0174571258138396</v>
      </c>
      <c r="O1172">
        <v>0</v>
      </c>
      <c r="P1172">
        <v>0</v>
      </c>
      <c r="Q1172">
        <v>1</v>
      </c>
      <c r="R1172">
        <v>7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15788.676805373399</v>
      </c>
      <c r="Y1172">
        <v>15788.676805373399</v>
      </c>
      <c r="Z1172">
        <v>0</v>
      </c>
      <c r="AA1172">
        <v>15788.676805373399</v>
      </c>
      <c r="AG1172">
        <v>0</v>
      </c>
      <c r="AH1172">
        <v>0</v>
      </c>
      <c r="AI1172">
        <v>0</v>
      </c>
      <c r="AJ1172">
        <v>0.57886768053734405</v>
      </c>
      <c r="AK1172">
        <v>3</v>
      </c>
      <c r="AL1172">
        <v>3</v>
      </c>
      <c r="AM1172">
        <v>0</v>
      </c>
      <c r="AN1172">
        <v>0.83333333333333304</v>
      </c>
      <c r="AO1172" t="s">
        <v>56</v>
      </c>
      <c r="AP1172">
        <v>0</v>
      </c>
      <c r="AQ1172">
        <v>13.523172946389501</v>
      </c>
      <c r="AR1172">
        <v>0</v>
      </c>
      <c r="AS1172">
        <v>0</v>
      </c>
      <c r="AT1172">
        <v>6.2653230762470896E-2</v>
      </c>
      <c r="AU1172">
        <v>0</v>
      </c>
      <c r="AV1172">
        <v>554.50054165103495</v>
      </c>
      <c r="AW1172" s="2">
        <v>3.9682539683116798E-6</v>
      </c>
      <c r="AX1172">
        <v>15817.841513059901</v>
      </c>
      <c r="AY1172">
        <v>-1.84378555458722E-3</v>
      </c>
      <c r="BA1172">
        <v>6.2156622252192699E-2</v>
      </c>
      <c r="BB1172">
        <v>0.35998519480389002</v>
      </c>
      <c r="BC1172">
        <v>0.156378562901546</v>
      </c>
      <c r="BD1172">
        <v>-0.49294801305811198</v>
      </c>
      <c r="BE1172">
        <v>28323.225319107201</v>
      </c>
      <c r="BF1172">
        <v>1.8323225319107199</v>
      </c>
      <c r="BG1172">
        <v>-7.8654605316299905E-2</v>
      </c>
      <c r="BH1172">
        <v>0.52665428161093297</v>
      </c>
      <c r="BI1172">
        <v>-0.66308165091174598</v>
      </c>
      <c r="BJ1172">
        <v>1.1268727299810199</v>
      </c>
    </row>
    <row r="1173" spans="1:62" x14ac:dyDescent="0.25">
      <c r="A1173" s="1">
        <v>43948</v>
      </c>
      <c r="B1173">
        <v>7.3471688320036197</v>
      </c>
      <c r="C1173">
        <v>7.5591231127049001</v>
      </c>
      <c r="D1173">
        <v>7.32251116430416</v>
      </c>
      <c r="E1173">
        <v>7.3992233276367099</v>
      </c>
      <c r="F1173">
        <v>479388000</v>
      </c>
      <c r="G1173">
        <v>0</v>
      </c>
      <c r="H1173">
        <v>0</v>
      </c>
      <c r="I1173">
        <v>65.910811997109604</v>
      </c>
      <c r="J1173">
        <v>56.994003048075399</v>
      </c>
      <c r="K1173">
        <v>83.744429895178101</v>
      </c>
      <c r="L1173">
        <v>2.0615731108908002</v>
      </c>
      <c r="M1173">
        <v>0.63691492493101898</v>
      </c>
      <c r="N1173">
        <v>4.9108894828103997</v>
      </c>
      <c r="O1173">
        <v>0</v>
      </c>
      <c r="P1173">
        <v>0</v>
      </c>
      <c r="Q1173">
        <v>1</v>
      </c>
      <c r="R1173">
        <v>8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15788.7394588528</v>
      </c>
      <c r="Y1173">
        <v>15788.7394588528</v>
      </c>
      <c r="Z1173">
        <v>0</v>
      </c>
      <c r="AA1173">
        <v>15788.7394588528</v>
      </c>
      <c r="AG1173">
        <v>0</v>
      </c>
      <c r="AH1173">
        <v>0</v>
      </c>
      <c r="AI1173">
        <v>0</v>
      </c>
      <c r="AJ1173">
        <v>0.57887394588528196</v>
      </c>
      <c r="AK1173">
        <v>3</v>
      </c>
      <c r="AL1173">
        <v>3</v>
      </c>
      <c r="AM1173">
        <v>0</v>
      </c>
      <c r="AN1173">
        <v>0.83333333333333304</v>
      </c>
      <c r="AO1173" t="s">
        <v>56</v>
      </c>
      <c r="AP1173">
        <v>0</v>
      </c>
      <c r="AQ1173">
        <v>13.523172946389501</v>
      </c>
      <c r="AR1173">
        <v>0</v>
      </c>
      <c r="AS1173">
        <v>0</v>
      </c>
      <c r="AT1173">
        <v>6.2653479386402505E-2</v>
      </c>
      <c r="AU1173">
        <v>0</v>
      </c>
      <c r="AV1173">
        <v>554.56319513042104</v>
      </c>
      <c r="AW1173" s="2">
        <v>3.9682539683116798E-6</v>
      </c>
      <c r="AX1173">
        <v>15817.841513059901</v>
      </c>
      <c r="AY1173">
        <v>-1.83982461722831E-3</v>
      </c>
      <c r="BA1173">
        <v>6.2156622252192699E-2</v>
      </c>
      <c r="BB1173">
        <v>0.35998519480389002</v>
      </c>
      <c r="BC1173">
        <v>0.156378562901546</v>
      </c>
      <c r="BD1173">
        <v>-0.49294801305811198</v>
      </c>
      <c r="BE1173">
        <v>29055.785269769</v>
      </c>
      <c r="BF1173">
        <v>1.9055785269768999</v>
      </c>
      <c r="BG1173">
        <v>-5.4824666131489098E-2</v>
      </c>
      <c r="BH1173">
        <v>0.52665428161093297</v>
      </c>
      <c r="BI1173">
        <v>-0.66308165091174598</v>
      </c>
      <c r="BJ1173">
        <v>1.1268727299810199</v>
      </c>
    </row>
    <row r="1174" spans="1:62" x14ac:dyDescent="0.25">
      <c r="A1174" s="1">
        <v>43949</v>
      </c>
      <c r="B1174">
        <v>7.5466692850353603</v>
      </c>
      <c r="C1174">
        <v>7.5765572939602404</v>
      </c>
      <c r="D1174">
        <v>7.2512784658422298</v>
      </c>
      <c r="E1174">
        <v>7.2567577362060502</v>
      </c>
      <c r="F1174">
        <v>442904000</v>
      </c>
      <c r="G1174">
        <v>0</v>
      </c>
      <c r="H1174">
        <v>0</v>
      </c>
      <c r="I1174">
        <v>67.490418929132801</v>
      </c>
      <c r="J1174">
        <v>57.693764106812502</v>
      </c>
      <c r="K1174">
        <v>87.0837285737733</v>
      </c>
      <c r="L1174">
        <v>1.57960693202319</v>
      </c>
      <c r="M1174">
        <v>0.69976105873715899</v>
      </c>
      <c r="N1174">
        <v>3.3392986785952501</v>
      </c>
      <c r="O1174">
        <v>0</v>
      </c>
      <c r="P1174">
        <v>0</v>
      </c>
      <c r="Q1174">
        <v>1</v>
      </c>
      <c r="R1174">
        <v>9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15788.802112580801</v>
      </c>
      <c r="Y1174">
        <v>15788.802112580801</v>
      </c>
      <c r="Z1174">
        <v>0</v>
      </c>
      <c r="AA1174">
        <v>15788.802112580801</v>
      </c>
      <c r="AG1174">
        <v>0</v>
      </c>
      <c r="AH1174">
        <v>0</v>
      </c>
      <c r="AI1174">
        <v>0</v>
      </c>
      <c r="AJ1174">
        <v>0.57888021125808298</v>
      </c>
      <c r="AK1174">
        <v>3</v>
      </c>
      <c r="AL1174">
        <v>3</v>
      </c>
      <c r="AM1174">
        <v>0</v>
      </c>
      <c r="AN1174">
        <v>0.83333333333333304</v>
      </c>
      <c r="AO1174" t="s">
        <v>56</v>
      </c>
      <c r="AP1174">
        <v>0</v>
      </c>
      <c r="AQ1174">
        <v>13.523172946389501</v>
      </c>
      <c r="AR1174">
        <v>0</v>
      </c>
      <c r="AS1174">
        <v>0</v>
      </c>
      <c r="AT1174">
        <v>6.26537280113207E-2</v>
      </c>
      <c r="AU1174">
        <v>0</v>
      </c>
      <c r="AV1174">
        <v>554.62584885843296</v>
      </c>
      <c r="AW1174" s="2">
        <v>3.9682539683116798E-6</v>
      </c>
      <c r="AX1174">
        <v>15817.841513059901</v>
      </c>
      <c r="AY1174">
        <v>-1.83586366415139E-3</v>
      </c>
      <c r="BA1174">
        <v>6.2156622252192699E-2</v>
      </c>
      <c r="BB1174">
        <v>0.35998519480389002</v>
      </c>
      <c r="BC1174">
        <v>0.156378562901546</v>
      </c>
      <c r="BD1174">
        <v>-0.49294801305811198</v>
      </c>
      <c r="BE1174">
        <v>28496.341467406801</v>
      </c>
      <c r="BF1174">
        <v>1.8496341467406801</v>
      </c>
      <c r="BG1174">
        <v>-7.3023192785267102E-2</v>
      </c>
      <c r="BH1174">
        <v>0.52665428161093297</v>
      </c>
      <c r="BI1174">
        <v>-0.66308165091174598</v>
      </c>
      <c r="BJ1174">
        <v>1.1268727299810199</v>
      </c>
    </row>
    <row r="1175" spans="1:62" x14ac:dyDescent="0.25">
      <c r="A1175" s="1">
        <v>43950</v>
      </c>
      <c r="B1175">
        <v>7.3915020856252998</v>
      </c>
      <c r="C1175">
        <v>7.4863959807286502</v>
      </c>
      <c r="D1175">
        <v>7.31628444351957</v>
      </c>
      <c r="E1175">
        <v>7.4335942268371502</v>
      </c>
      <c r="F1175">
        <v>379160000</v>
      </c>
      <c r="G1175">
        <v>0</v>
      </c>
      <c r="H1175">
        <v>0</v>
      </c>
      <c r="I1175">
        <v>69.347923385350398</v>
      </c>
      <c r="J1175">
        <v>58.470708058715097</v>
      </c>
      <c r="K1175">
        <v>91.102354038621101</v>
      </c>
      <c r="L1175">
        <v>1.85750445621761</v>
      </c>
      <c r="M1175">
        <v>0.77694395190252397</v>
      </c>
      <c r="N1175">
        <v>4.0186254648477799</v>
      </c>
      <c r="O1175">
        <v>0</v>
      </c>
      <c r="P1175">
        <v>0</v>
      </c>
      <c r="Q1175">
        <v>1</v>
      </c>
      <c r="R1175">
        <v>10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15788.864766557401</v>
      </c>
      <c r="Y1175">
        <v>15788.864766557401</v>
      </c>
      <c r="Z1175">
        <v>0</v>
      </c>
      <c r="AA1175">
        <v>15788.864766557401</v>
      </c>
      <c r="AG1175">
        <v>0</v>
      </c>
      <c r="AH1175">
        <v>0</v>
      </c>
      <c r="AI1175">
        <v>0</v>
      </c>
      <c r="AJ1175">
        <v>0.578886476655747</v>
      </c>
      <c r="AK1175">
        <v>3</v>
      </c>
      <c r="AL1175">
        <v>3</v>
      </c>
      <c r="AM1175">
        <v>0</v>
      </c>
      <c r="AN1175">
        <v>0.83333333333333304</v>
      </c>
      <c r="AO1175" t="s">
        <v>56</v>
      </c>
      <c r="AP1175">
        <v>0</v>
      </c>
      <c r="AQ1175">
        <v>13.523172946389501</v>
      </c>
      <c r="AR1175">
        <v>0</v>
      </c>
      <c r="AS1175">
        <v>0</v>
      </c>
      <c r="AT1175">
        <v>6.2653976637225495E-2</v>
      </c>
      <c r="AU1175">
        <v>0</v>
      </c>
      <c r="AV1175">
        <v>554.68850283507004</v>
      </c>
      <c r="AW1175" s="2">
        <v>3.9682539683116798E-6</v>
      </c>
      <c r="AX1175">
        <v>15817.841513059901</v>
      </c>
      <c r="AY1175">
        <v>-1.83190269535635E-3</v>
      </c>
      <c r="BA1175">
        <v>6.2156622252192699E-2</v>
      </c>
      <c r="BB1175">
        <v>0.35998519480389002</v>
      </c>
      <c r="BC1175">
        <v>0.156378562901546</v>
      </c>
      <c r="BD1175">
        <v>-0.49294801305811198</v>
      </c>
      <c r="BE1175">
        <v>29190.755309525299</v>
      </c>
      <c r="BF1175">
        <v>1.91907553095253</v>
      </c>
      <c r="BG1175">
        <v>-5.0434134221768602E-2</v>
      </c>
      <c r="BH1175">
        <v>0.52665428161093297</v>
      </c>
      <c r="BI1175">
        <v>-0.66308165091174598</v>
      </c>
      <c r="BJ1175">
        <v>1.1268727299810199</v>
      </c>
    </row>
    <row r="1176" spans="1:62" x14ac:dyDescent="0.25">
      <c r="A1176" s="1">
        <v>43951</v>
      </c>
      <c r="B1176">
        <v>7.3795464979186001</v>
      </c>
      <c r="C1176">
        <v>7.4335938400395998</v>
      </c>
      <c r="D1176">
        <v>7.2657240904083498</v>
      </c>
      <c r="E1176">
        <v>7.2796716690063397</v>
      </c>
      <c r="F1176">
        <v>375916000</v>
      </c>
      <c r="G1176">
        <v>0</v>
      </c>
      <c r="H1176">
        <v>0</v>
      </c>
      <c r="I1176">
        <v>70.748044047658993</v>
      </c>
      <c r="J1176">
        <v>59.289197124644701</v>
      </c>
      <c r="K1176">
        <v>93.665737893687606</v>
      </c>
      <c r="L1176">
        <v>1.40012066230856</v>
      </c>
      <c r="M1176">
        <v>0.81848906592959703</v>
      </c>
      <c r="N1176">
        <v>2.56338385506649</v>
      </c>
      <c r="O1176">
        <v>0</v>
      </c>
      <c r="P1176">
        <v>0</v>
      </c>
      <c r="Q1176">
        <v>1</v>
      </c>
      <c r="R1176">
        <v>11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15788.9274207827</v>
      </c>
      <c r="Y1176">
        <v>15788.9274207827</v>
      </c>
      <c r="Z1176">
        <v>0</v>
      </c>
      <c r="AA1176">
        <v>15788.9274207827</v>
      </c>
      <c r="AG1176">
        <v>0</v>
      </c>
      <c r="AH1176">
        <v>0</v>
      </c>
      <c r="AI1176">
        <v>0</v>
      </c>
      <c r="AJ1176">
        <v>0.57889274207827401</v>
      </c>
      <c r="AK1176">
        <v>3</v>
      </c>
      <c r="AL1176">
        <v>3</v>
      </c>
      <c r="AM1176">
        <v>0</v>
      </c>
      <c r="AN1176">
        <v>0.83333333333333304</v>
      </c>
      <c r="AO1176" t="s">
        <v>56</v>
      </c>
      <c r="AP1176">
        <v>0</v>
      </c>
      <c r="AQ1176">
        <v>13.523172946389501</v>
      </c>
      <c r="AR1176">
        <v>0</v>
      </c>
      <c r="AS1176">
        <v>0</v>
      </c>
      <c r="AT1176">
        <v>6.2654225264116903E-2</v>
      </c>
      <c r="AU1176">
        <v>0</v>
      </c>
      <c r="AV1176">
        <v>554.75115706033398</v>
      </c>
      <c r="AW1176" s="2">
        <v>3.9682539683116798E-6</v>
      </c>
      <c r="AX1176">
        <v>15817.841513059901</v>
      </c>
      <c r="AY1176">
        <v>-1.8279417108431899E-3</v>
      </c>
      <c r="BA1176">
        <v>6.2156622252192699E-2</v>
      </c>
      <c r="BB1176">
        <v>0.35998519480389002</v>
      </c>
      <c r="BC1176">
        <v>0.156378562901546</v>
      </c>
      <c r="BD1176">
        <v>-0.49294801305811198</v>
      </c>
      <c r="BE1176">
        <v>28586.321493911</v>
      </c>
      <c r="BF1176">
        <v>1.8586321493911</v>
      </c>
      <c r="BG1176">
        <v>-7.0096171512120095E-2</v>
      </c>
      <c r="BH1176">
        <v>0.52665428161093297</v>
      </c>
      <c r="BI1176">
        <v>-0.66308165091174598</v>
      </c>
      <c r="BJ1176">
        <v>1.1268727299810199</v>
      </c>
    </row>
    <row r="1177" spans="1:62" x14ac:dyDescent="0.25">
      <c r="A1177" s="1">
        <v>43952</v>
      </c>
      <c r="B1177">
        <v>7.0821634065836898</v>
      </c>
      <c r="C1177">
        <v>7.1954879668154996</v>
      </c>
      <c r="D1177">
        <v>6.99474163012224</v>
      </c>
      <c r="E1177">
        <v>7.0430603027343697</v>
      </c>
      <c r="F1177">
        <v>342096000</v>
      </c>
      <c r="G1177">
        <v>0</v>
      </c>
      <c r="H1177">
        <v>0</v>
      </c>
      <c r="I1177">
        <v>71.542086531475306</v>
      </c>
      <c r="J1177">
        <v>60.106056418433397</v>
      </c>
      <c r="K1177">
        <v>94.414146757558996</v>
      </c>
      <c r="L1177">
        <v>0.79404248381626896</v>
      </c>
      <c r="M1177">
        <v>0.81685929378870203</v>
      </c>
      <c r="N1177">
        <v>0.74840886387140404</v>
      </c>
      <c r="O1177">
        <v>0</v>
      </c>
      <c r="P1177">
        <v>0</v>
      </c>
      <c r="Q1177">
        <v>1</v>
      </c>
      <c r="R1177">
        <v>12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15788.990075256601</v>
      </c>
      <c r="Y1177">
        <v>15788.990075256601</v>
      </c>
      <c r="Z1177">
        <v>0</v>
      </c>
      <c r="AA1177">
        <v>15788.990075256601</v>
      </c>
      <c r="AG1177">
        <v>0</v>
      </c>
      <c r="AH1177">
        <v>0</v>
      </c>
      <c r="AI1177">
        <v>0</v>
      </c>
      <c r="AJ1177">
        <v>0.57889900752566303</v>
      </c>
      <c r="AK1177">
        <v>3</v>
      </c>
      <c r="AL1177">
        <v>3</v>
      </c>
      <c r="AM1177">
        <v>0</v>
      </c>
      <c r="AN1177">
        <v>0.83333333333333304</v>
      </c>
      <c r="AO1177" t="s">
        <v>56</v>
      </c>
      <c r="AP1177">
        <v>0</v>
      </c>
      <c r="AQ1177">
        <v>13.523172946389501</v>
      </c>
      <c r="AR1177">
        <v>0</v>
      </c>
      <c r="AS1177">
        <v>0</v>
      </c>
      <c r="AT1177">
        <v>6.2654473891994994E-2</v>
      </c>
      <c r="AU1177">
        <v>0</v>
      </c>
      <c r="AV1177">
        <v>554.81381153422603</v>
      </c>
      <c r="AW1177" s="2">
        <v>3.9682539683116798E-6</v>
      </c>
      <c r="AX1177">
        <v>15817.841513059901</v>
      </c>
      <c r="AY1177">
        <v>-1.82398071061191E-3</v>
      </c>
      <c r="BA1177">
        <v>6.2156622252192699E-2</v>
      </c>
      <c r="BB1177">
        <v>0.35998519480389002</v>
      </c>
      <c r="BC1177">
        <v>0.156378562901546</v>
      </c>
      <c r="BD1177">
        <v>-0.49294801305811198</v>
      </c>
      <c r="BE1177">
        <v>27657.179508818299</v>
      </c>
      <c r="BF1177">
        <v>1.7657179508818299</v>
      </c>
      <c r="BG1177">
        <v>-0.100320860943764</v>
      </c>
      <c r="BH1177">
        <v>0.52665428161093297</v>
      </c>
      <c r="BI1177">
        <v>-0.66308165091174598</v>
      </c>
      <c r="BJ1177">
        <v>1.1268727299810199</v>
      </c>
    </row>
    <row r="1178" spans="1:62" x14ac:dyDescent="0.25">
      <c r="A1178" s="1">
        <v>43955</v>
      </c>
      <c r="B1178">
        <v>6.9957385791221398</v>
      </c>
      <c r="C1178">
        <v>7.2687140262408603</v>
      </c>
      <c r="D1178">
        <v>6.9957385791221398</v>
      </c>
      <c r="E1178">
        <v>7.2550153732299796</v>
      </c>
      <c r="F1178">
        <v>317556000</v>
      </c>
      <c r="G1178">
        <v>0</v>
      </c>
      <c r="H1178">
        <v>0</v>
      </c>
      <c r="I1178">
        <v>72.742499460857005</v>
      </c>
      <c r="J1178">
        <v>60.948485954594901</v>
      </c>
      <c r="K1178">
        <v>96.330526473381198</v>
      </c>
      <c r="L1178">
        <v>1.20041292938175</v>
      </c>
      <c r="M1178">
        <v>0.84242953616157401</v>
      </c>
      <c r="N1178">
        <v>1.9163797158221301</v>
      </c>
      <c r="O1178">
        <v>0</v>
      </c>
      <c r="P1178">
        <v>0</v>
      </c>
      <c r="Q1178">
        <v>1</v>
      </c>
      <c r="R1178">
        <v>13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15789.052729979099</v>
      </c>
      <c r="Y1178">
        <v>15789.052729979099</v>
      </c>
      <c r="Z1178">
        <v>0</v>
      </c>
      <c r="AA1178">
        <v>15789.052729979099</v>
      </c>
      <c r="AG1178">
        <v>0</v>
      </c>
      <c r="AH1178">
        <v>0</v>
      </c>
      <c r="AI1178">
        <v>0</v>
      </c>
      <c r="AJ1178">
        <v>0.57890527299791505</v>
      </c>
      <c r="AK1178">
        <v>3</v>
      </c>
      <c r="AL1178">
        <v>3</v>
      </c>
      <c r="AM1178">
        <v>0</v>
      </c>
      <c r="AN1178">
        <v>0.83333333333333304</v>
      </c>
      <c r="AO1178" t="s">
        <v>56</v>
      </c>
      <c r="AP1178">
        <v>0</v>
      </c>
      <c r="AQ1178">
        <v>13.523172946389501</v>
      </c>
      <c r="AR1178">
        <v>0</v>
      </c>
      <c r="AS1178">
        <v>0</v>
      </c>
      <c r="AT1178">
        <v>6.2654722520859601E-2</v>
      </c>
      <c r="AU1178">
        <v>0</v>
      </c>
      <c r="AV1178">
        <v>554.87646625674699</v>
      </c>
      <c r="AW1178" s="2">
        <v>3.9682539683116798E-6</v>
      </c>
      <c r="AX1178">
        <v>15817.841513059901</v>
      </c>
      <c r="AY1178">
        <v>-1.8200196946624001E-3</v>
      </c>
      <c r="BA1178">
        <v>6.2156622252192699E-2</v>
      </c>
      <c r="BB1178">
        <v>0.35998519480389002</v>
      </c>
      <c r="BC1178">
        <v>0.156378562901546</v>
      </c>
      <c r="BD1178">
        <v>-0.49294801305811198</v>
      </c>
      <c r="BE1178">
        <v>28489.499435175501</v>
      </c>
      <c r="BF1178">
        <v>1.84894994351755</v>
      </c>
      <c r="BG1178">
        <v>-7.3245761889443095E-2</v>
      </c>
      <c r="BH1178">
        <v>0.52665428161093297</v>
      </c>
      <c r="BI1178">
        <v>-0.66308165091174598</v>
      </c>
      <c r="BJ1178">
        <v>1.1268727299810199</v>
      </c>
    </row>
    <row r="1179" spans="1:62" x14ac:dyDescent="0.25">
      <c r="A1179" s="1">
        <v>43956</v>
      </c>
      <c r="B1179">
        <v>7.3591235982630803</v>
      </c>
      <c r="C1179">
        <v>7.4786746813721301</v>
      </c>
      <c r="D1179">
        <v>7.2550141381362598</v>
      </c>
      <c r="E1179">
        <v>7.31603527069091</v>
      </c>
      <c r="F1179">
        <v>368896000</v>
      </c>
      <c r="G1179">
        <v>0</v>
      </c>
      <c r="H1179">
        <v>0</v>
      </c>
      <c r="I1179">
        <v>73.995114971750198</v>
      </c>
      <c r="J1179">
        <v>61.818261222405297</v>
      </c>
      <c r="K1179">
        <v>98.348822470439899</v>
      </c>
      <c r="L1179">
        <v>1.25261551089316</v>
      </c>
      <c r="M1179">
        <v>0.86977526781035397</v>
      </c>
      <c r="N1179">
        <v>2.0182959970587699</v>
      </c>
      <c r="O1179">
        <v>0</v>
      </c>
      <c r="P1179">
        <v>0</v>
      </c>
      <c r="Q1179">
        <v>1</v>
      </c>
      <c r="R1179">
        <v>14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15789.115384950301</v>
      </c>
      <c r="Y1179">
        <v>15789.115384950301</v>
      </c>
      <c r="Z1179">
        <v>0</v>
      </c>
      <c r="AA1179">
        <v>15789.115384950301</v>
      </c>
      <c r="AG1179">
        <v>0</v>
      </c>
      <c r="AH1179">
        <v>0</v>
      </c>
      <c r="AI1179">
        <v>0</v>
      </c>
      <c r="AJ1179">
        <v>0.57891153849502996</v>
      </c>
      <c r="AK1179">
        <v>3</v>
      </c>
      <c r="AL1179">
        <v>3</v>
      </c>
      <c r="AM1179">
        <v>0</v>
      </c>
      <c r="AN1179">
        <v>0.83333333333333304</v>
      </c>
      <c r="AO1179" t="s">
        <v>56</v>
      </c>
      <c r="AP1179">
        <v>0</v>
      </c>
      <c r="AQ1179">
        <v>13.523172946389501</v>
      </c>
      <c r="AR1179">
        <v>0</v>
      </c>
      <c r="AS1179">
        <v>0</v>
      </c>
      <c r="AT1179">
        <v>6.2654971150710906E-2</v>
      </c>
      <c r="AU1179">
        <v>0</v>
      </c>
      <c r="AV1179">
        <v>554.939121227898</v>
      </c>
      <c r="AW1179" s="2">
        <v>3.9682539683116798E-6</v>
      </c>
      <c r="AX1179">
        <v>15817.841513059901</v>
      </c>
      <c r="AY1179">
        <v>-1.8160586629945301E-3</v>
      </c>
      <c r="BA1179">
        <v>6.2156622252192699E-2</v>
      </c>
      <c r="BB1179">
        <v>0.35998519480389002</v>
      </c>
      <c r="BC1179">
        <v>0.156378562901546</v>
      </c>
      <c r="BD1179">
        <v>-0.49294801305811198</v>
      </c>
      <c r="BE1179">
        <v>28729.116616506701</v>
      </c>
      <c r="BF1179">
        <v>1.87291166165067</v>
      </c>
      <c r="BG1179">
        <v>-6.5451092178658105E-2</v>
      </c>
      <c r="BH1179">
        <v>0.52665428161093297</v>
      </c>
      <c r="BI1179">
        <v>-0.66308165091174598</v>
      </c>
      <c r="BJ1179">
        <v>1.1268727299810199</v>
      </c>
    </row>
    <row r="1180" spans="1:62" x14ac:dyDescent="0.25">
      <c r="A1180" s="1">
        <v>43957</v>
      </c>
      <c r="B1180">
        <v>7.3954890338137096</v>
      </c>
      <c r="C1180">
        <v>7.5217650117969601</v>
      </c>
      <c r="D1180">
        <v>7.3576310382324399</v>
      </c>
      <c r="E1180">
        <v>7.41690826416015</v>
      </c>
      <c r="F1180">
        <v>323464000</v>
      </c>
      <c r="G1180">
        <v>0</v>
      </c>
      <c r="H1180">
        <v>0</v>
      </c>
      <c r="I1180">
        <v>75.382814546100505</v>
      </c>
      <c r="J1180">
        <v>62.722564777318297</v>
      </c>
      <c r="K1180">
        <v>100.703314083664</v>
      </c>
      <c r="L1180">
        <v>1.38769957435029</v>
      </c>
      <c r="M1180">
        <v>0.90430355491300596</v>
      </c>
      <c r="N1180">
        <v>2.3544916132248801</v>
      </c>
      <c r="O1180">
        <v>0</v>
      </c>
      <c r="P1180">
        <v>0</v>
      </c>
      <c r="Q1180">
        <v>1</v>
      </c>
      <c r="R1180">
        <v>15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15789.17804017</v>
      </c>
      <c r="Y1180">
        <v>15789.17804017</v>
      </c>
      <c r="Z1180">
        <v>0</v>
      </c>
      <c r="AA1180">
        <v>15789.17804017</v>
      </c>
      <c r="AG1180">
        <v>0</v>
      </c>
      <c r="AH1180">
        <v>0</v>
      </c>
      <c r="AI1180">
        <v>0</v>
      </c>
      <c r="AJ1180">
        <v>0.57891780401700799</v>
      </c>
      <c r="AK1180">
        <v>3</v>
      </c>
      <c r="AL1180">
        <v>3</v>
      </c>
      <c r="AM1180">
        <v>0</v>
      </c>
      <c r="AN1180">
        <v>0.83333333333333304</v>
      </c>
      <c r="AO1180" t="s">
        <v>56</v>
      </c>
      <c r="AP1180">
        <v>0</v>
      </c>
      <c r="AQ1180">
        <v>13.523172946389501</v>
      </c>
      <c r="AR1180">
        <v>0</v>
      </c>
      <c r="AS1180">
        <v>0</v>
      </c>
      <c r="AT1180">
        <v>6.2655219781548796E-2</v>
      </c>
      <c r="AU1180">
        <v>0</v>
      </c>
      <c r="AV1180">
        <v>555.00177644767905</v>
      </c>
      <c r="AW1180" s="2">
        <v>3.9682539683116798E-6</v>
      </c>
      <c r="AX1180">
        <v>15817.841513059901</v>
      </c>
      <c r="AY1180">
        <v>-1.8120976156083099E-3</v>
      </c>
      <c r="BA1180">
        <v>6.2156622252192699E-2</v>
      </c>
      <c r="BB1180">
        <v>0.35998519480389002</v>
      </c>
      <c r="BC1180">
        <v>0.156378562901546</v>
      </c>
      <c r="BD1180">
        <v>-0.49294801305811198</v>
      </c>
      <c r="BE1180">
        <v>29125.231709669701</v>
      </c>
      <c r="BF1180">
        <v>1.9125231709669701</v>
      </c>
      <c r="BG1180">
        <v>-5.2565595815210003E-2</v>
      </c>
      <c r="BH1180">
        <v>0.52665428161093297</v>
      </c>
      <c r="BI1180">
        <v>-0.66308165091174598</v>
      </c>
      <c r="BJ1180">
        <v>1.1268727299810199</v>
      </c>
    </row>
    <row r="1181" spans="1:62" x14ac:dyDescent="0.25">
      <c r="A1181" s="1">
        <v>43958</v>
      </c>
      <c r="B1181">
        <v>7.5561343002203003</v>
      </c>
      <c r="C1181">
        <v>7.6565074713741899</v>
      </c>
      <c r="D1181">
        <v>7.5048270626860596</v>
      </c>
      <c r="E1181">
        <v>7.5932450294494602</v>
      </c>
      <c r="F1181">
        <v>373732000</v>
      </c>
      <c r="G1181">
        <v>0</v>
      </c>
      <c r="H1181">
        <v>0</v>
      </c>
      <c r="I1181">
        <v>76.890342959060405</v>
      </c>
      <c r="J1181">
        <v>63.667083322767802</v>
      </c>
      <c r="K1181">
        <v>103.336862231645</v>
      </c>
      <c r="L1181">
        <v>1.50752841295995</v>
      </c>
      <c r="M1181">
        <v>0.944518545449476</v>
      </c>
      <c r="N1181">
        <v>2.6335481479809002</v>
      </c>
      <c r="O1181">
        <v>0</v>
      </c>
      <c r="P1181">
        <v>0</v>
      </c>
      <c r="Q1181">
        <v>1</v>
      </c>
      <c r="R1181">
        <v>16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15789.2406956384</v>
      </c>
      <c r="Y1181">
        <v>15789.2406956384</v>
      </c>
      <c r="Z1181">
        <v>0</v>
      </c>
      <c r="AA1181">
        <v>15789.2406956384</v>
      </c>
      <c r="AG1181">
        <v>0</v>
      </c>
      <c r="AH1181">
        <v>0</v>
      </c>
      <c r="AI1181">
        <v>0</v>
      </c>
      <c r="AJ1181">
        <v>0.57892406956384901</v>
      </c>
      <c r="AK1181">
        <v>3</v>
      </c>
      <c r="AL1181">
        <v>3</v>
      </c>
      <c r="AM1181">
        <v>0</v>
      </c>
      <c r="AN1181">
        <v>0.83333333333333304</v>
      </c>
      <c r="AO1181" t="s">
        <v>56</v>
      </c>
      <c r="AP1181">
        <v>0</v>
      </c>
      <c r="AQ1181">
        <v>13.523172946389501</v>
      </c>
      <c r="AR1181">
        <v>0</v>
      </c>
      <c r="AS1181">
        <v>0</v>
      </c>
      <c r="AT1181">
        <v>6.26554684133733E-2</v>
      </c>
      <c r="AU1181">
        <v>0</v>
      </c>
      <c r="AV1181">
        <v>555.06443191609196</v>
      </c>
      <c r="AW1181" s="2">
        <v>3.9682539683116798E-6</v>
      </c>
      <c r="AX1181">
        <v>15817.841513059901</v>
      </c>
      <c r="AY1181">
        <v>-1.80813655250362E-3</v>
      </c>
      <c r="BA1181">
        <v>6.2156622252192699E-2</v>
      </c>
      <c r="BB1181">
        <v>0.35998519480389002</v>
      </c>
      <c r="BC1181">
        <v>0.156378562901546</v>
      </c>
      <c r="BD1181">
        <v>-0.49294801305811198</v>
      </c>
      <c r="BE1181">
        <v>29817.683195526999</v>
      </c>
      <c r="BF1181">
        <v>1.9817683195527001</v>
      </c>
      <c r="BG1181">
        <v>-3.00403720686729E-2</v>
      </c>
      <c r="BH1181">
        <v>0.52665428161093297</v>
      </c>
      <c r="BI1181">
        <v>-0.66308165091174598</v>
      </c>
      <c r="BJ1181">
        <v>1.1268727299810199</v>
      </c>
    </row>
    <row r="1182" spans="1:62" x14ac:dyDescent="0.25">
      <c r="A1182" s="1">
        <v>43959</v>
      </c>
      <c r="B1182">
        <v>7.6649762943019697</v>
      </c>
      <c r="C1182">
        <v>7.7895088107814603</v>
      </c>
      <c r="D1182">
        <v>7.6311035296285903</v>
      </c>
      <c r="E1182">
        <v>7.7832822799682599</v>
      </c>
      <c r="F1182">
        <v>339216000</v>
      </c>
      <c r="G1182">
        <v>0</v>
      </c>
      <c r="H1182">
        <v>0</v>
      </c>
      <c r="I1182">
        <v>78.418367382314599</v>
      </c>
      <c r="J1182">
        <v>64.650502260070894</v>
      </c>
      <c r="K1182">
        <v>105.954097626802</v>
      </c>
      <c r="L1182">
        <v>1.52802442325419</v>
      </c>
      <c r="M1182">
        <v>0.98341893730312002</v>
      </c>
      <c r="N1182">
        <v>2.6172353951563498</v>
      </c>
      <c r="O1182">
        <v>0</v>
      </c>
      <c r="P1182">
        <v>0</v>
      </c>
      <c r="Q1182">
        <v>1</v>
      </c>
      <c r="R1182">
        <v>17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15789.3033513555</v>
      </c>
      <c r="Y1182">
        <v>15789.3033513555</v>
      </c>
      <c r="Z1182">
        <v>0</v>
      </c>
      <c r="AA1182">
        <v>15789.3033513555</v>
      </c>
      <c r="AG1182">
        <v>0</v>
      </c>
      <c r="AH1182">
        <v>0</v>
      </c>
      <c r="AI1182">
        <v>0</v>
      </c>
      <c r="AJ1182">
        <v>0.57893033513555403</v>
      </c>
      <c r="AK1182">
        <v>3</v>
      </c>
      <c r="AL1182">
        <v>3</v>
      </c>
      <c r="AM1182">
        <v>0</v>
      </c>
      <c r="AN1182">
        <v>0.83333333333333304</v>
      </c>
      <c r="AO1182" t="s">
        <v>56</v>
      </c>
      <c r="AP1182">
        <v>0</v>
      </c>
      <c r="AQ1182">
        <v>13.523172946389501</v>
      </c>
      <c r="AR1182">
        <v>0</v>
      </c>
      <c r="AS1182">
        <v>0</v>
      </c>
      <c r="AT1182">
        <v>6.26557170461845E-2</v>
      </c>
      <c r="AU1182">
        <v>0</v>
      </c>
      <c r="AV1182">
        <v>555.12708763313901</v>
      </c>
      <c r="AW1182" s="2">
        <v>3.9682539683116798E-6</v>
      </c>
      <c r="AX1182">
        <v>15817.841513059901</v>
      </c>
      <c r="AY1182">
        <v>-1.8041754736804699E-3</v>
      </c>
      <c r="BA1182">
        <v>6.2156622252192699E-2</v>
      </c>
      <c r="BB1182">
        <v>0.35998519480389002</v>
      </c>
      <c r="BC1182">
        <v>0.156378562901546</v>
      </c>
      <c r="BD1182">
        <v>-0.49294801305811198</v>
      </c>
      <c r="BE1182">
        <v>30563.934700561</v>
      </c>
      <c r="BF1182">
        <v>2.0563934700561002</v>
      </c>
      <c r="BG1182">
        <v>-5.7650510311703903E-3</v>
      </c>
      <c r="BH1182">
        <v>0.52665428161093297</v>
      </c>
      <c r="BI1182">
        <v>-0.66308165091174598</v>
      </c>
      <c r="BJ1182">
        <v>1.1268727299810199</v>
      </c>
    </row>
    <row r="1183" spans="1:62" x14ac:dyDescent="0.25">
      <c r="A1183" s="1">
        <v>43962</v>
      </c>
      <c r="B1183">
        <v>7.7783010034254003</v>
      </c>
      <c r="C1183">
        <v>8.0821606530658503</v>
      </c>
      <c r="D1183">
        <v>7.7496585811329401</v>
      </c>
      <c r="E1183">
        <v>8.0353364944458008</v>
      </c>
      <c r="F1183">
        <v>469060000</v>
      </c>
      <c r="G1183">
        <v>0</v>
      </c>
      <c r="H1183">
        <v>0</v>
      </c>
      <c r="I1183">
        <v>79.769997046679805</v>
      </c>
      <c r="J1183">
        <v>65.658468579178205</v>
      </c>
      <c r="K1183">
        <v>107.993053981683</v>
      </c>
      <c r="L1183">
        <v>1.3516296643651899</v>
      </c>
      <c r="M1183">
        <v>1.0079663191072601</v>
      </c>
      <c r="N1183">
        <v>2.0389563548810301</v>
      </c>
      <c r="O1183">
        <v>0</v>
      </c>
      <c r="P1183">
        <v>0</v>
      </c>
      <c r="Q1183">
        <v>1</v>
      </c>
      <c r="R1183">
        <v>18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15789.3660073212</v>
      </c>
      <c r="Y1183">
        <v>15789.3660073212</v>
      </c>
      <c r="Z1183">
        <v>0</v>
      </c>
      <c r="AA1183">
        <v>15789.3660073212</v>
      </c>
      <c r="AG1183">
        <v>0</v>
      </c>
      <c r="AH1183">
        <v>0</v>
      </c>
      <c r="AI1183">
        <v>0</v>
      </c>
      <c r="AJ1183">
        <v>0.57893660073212205</v>
      </c>
      <c r="AK1183">
        <v>3</v>
      </c>
      <c r="AL1183">
        <v>3</v>
      </c>
      <c r="AM1183">
        <v>0</v>
      </c>
      <c r="AN1183">
        <v>0.83333333333333304</v>
      </c>
      <c r="AO1183" t="s">
        <v>56</v>
      </c>
      <c r="AP1183">
        <v>0</v>
      </c>
      <c r="AQ1183">
        <v>13.523172946389501</v>
      </c>
      <c r="AR1183">
        <v>0</v>
      </c>
      <c r="AS1183">
        <v>0</v>
      </c>
      <c r="AT1183">
        <v>6.2655965679982301E-2</v>
      </c>
      <c r="AU1183">
        <v>0</v>
      </c>
      <c r="AV1183">
        <v>555.18974359881895</v>
      </c>
      <c r="AW1183" s="2">
        <v>3.9682539683116798E-6</v>
      </c>
      <c r="AX1183">
        <v>15817.841513059901</v>
      </c>
      <c r="AY1183">
        <v>-1.80021437913874E-3</v>
      </c>
      <c r="BA1183">
        <v>6.2156622252192699E-2</v>
      </c>
      <c r="BB1183">
        <v>0.35998519480389002</v>
      </c>
      <c r="BC1183">
        <v>0.156378562901546</v>
      </c>
      <c r="BD1183">
        <v>-0.49294801305811198</v>
      </c>
      <c r="BE1183">
        <v>31553.718737061801</v>
      </c>
      <c r="BF1183">
        <v>2.15537187370618</v>
      </c>
      <c r="BG1183">
        <v>0</v>
      </c>
      <c r="BH1183">
        <v>0.52665428161093297</v>
      </c>
      <c r="BI1183">
        <v>-0.66308165091174598</v>
      </c>
      <c r="BJ1183">
        <v>1.1268727299810199</v>
      </c>
    </row>
    <row r="1184" spans="1:62" x14ac:dyDescent="0.25">
      <c r="A1184" s="1">
        <v>43963</v>
      </c>
      <c r="B1184">
        <v>8.0931188370304792</v>
      </c>
      <c r="C1184">
        <v>8.1419353693711294</v>
      </c>
      <c r="D1184">
        <v>7.7636058185695704</v>
      </c>
      <c r="E1184">
        <v>7.7733192443847603</v>
      </c>
      <c r="F1184">
        <v>493060000</v>
      </c>
      <c r="G1184">
        <v>0</v>
      </c>
      <c r="H1184">
        <v>0</v>
      </c>
      <c r="I1184">
        <v>80.443881682026898</v>
      </c>
      <c r="J1184">
        <v>66.644162786034798</v>
      </c>
      <c r="K1184">
        <v>108.043319474011</v>
      </c>
      <c r="L1184">
        <v>0.67388463534707899</v>
      </c>
      <c r="M1184">
        <v>0.98569420685657805</v>
      </c>
      <c r="N1184">
        <v>5.0265492328094297E-2</v>
      </c>
      <c r="O1184">
        <v>0</v>
      </c>
      <c r="P1184">
        <v>0</v>
      </c>
      <c r="Q1184">
        <v>1</v>
      </c>
      <c r="R1184">
        <v>19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15789.4286635355</v>
      </c>
      <c r="Y1184">
        <v>15789.4286635355</v>
      </c>
      <c r="Z1184">
        <v>0</v>
      </c>
      <c r="AA1184">
        <v>15789.4286635355</v>
      </c>
      <c r="AG1184">
        <v>0</v>
      </c>
      <c r="AH1184">
        <v>0</v>
      </c>
      <c r="AI1184">
        <v>0</v>
      </c>
      <c r="AJ1184">
        <v>0.57894286635355297</v>
      </c>
      <c r="AK1184">
        <v>3</v>
      </c>
      <c r="AL1184">
        <v>3</v>
      </c>
      <c r="AM1184">
        <v>0</v>
      </c>
      <c r="AN1184">
        <v>0.83333333333333304</v>
      </c>
      <c r="AO1184" t="s">
        <v>56</v>
      </c>
      <c r="AP1184">
        <v>0</v>
      </c>
      <c r="AQ1184">
        <v>13.523172946389501</v>
      </c>
      <c r="AR1184">
        <v>0</v>
      </c>
      <c r="AS1184">
        <v>0</v>
      </c>
      <c r="AT1184">
        <v>6.2656214314766701E-2</v>
      </c>
      <c r="AU1184">
        <v>0</v>
      </c>
      <c r="AV1184">
        <v>555.25239981313302</v>
      </c>
      <c r="AW1184" s="2">
        <v>3.9682539683116798E-6</v>
      </c>
      <c r="AX1184">
        <v>15817.841513059901</v>
      </c>
      <c r="AY1184">
        <v>-1.7962532688783101E-3</v>
      </c>
      <c r="BA1184">
        <v>6.2156622252192699E-2</v>
      </c>
      <c r="BB1184">
        <v>0.35998519480389002</v>
      </c>
      <c r="BC1184">
        <v>0.156378562901546</v>
      </c>
      <c r="BD1184">
        <v>-0.49294801305811198</v>
      </c>
      <c r="BE1184">
        <v>30524.811158841701</v>
      </c>
      <c r="BF1184">
        <v>2.05248111588417</v>
      </c>
      <c r="BG1184">
        <v>-3.26081241578553E-2</v>
      </c>
      <c r="BH1184">
        <v>0.52665428161093297</v>
      </c>
      <c r="BI1184">
        <v>-0.66308165091174598</v>
      </c>
      <c r="BJ1184">
        <v>1.1268727299810199</v>
      </c>
    </row>
    <row r="1185" spans="1:62" x14ac:dyDescent="0.25">
      <c r="A1185" s="1">
        <v>43964</v>
      </c>
      <c r="B1185">
        <v>7.8878886916867303</v>
      </c>
      <c r="C1185">
        <v>8.0482863299560901</v>
      </c>
      <c r="D1185">
        <v>7.56634568047527</v>
      </c>
      <c r="E1185">
        <v>7.7509031295776296</v>
      </c>
      <c r="F1185">
        <v>625852000</v>
      </c>
      <c r="G1185">
        <v>0</v>
      </c>
      <c r="H1185">
        <v>0</v>
      </c>
      <c r="I1185">
        <v>81.031806127497703</v>
      </c>
      <c r="J1185">
        <v>67.603339008798997</v>
      </c>
      <c r="K1185">
        <v>107.888740364895</v>
      </c>
      <c r="L1185">
        <v>0.58792444547081801</v>
      </c>
      <c r="M1185">
        <v>0.959176222764199</v>
      </c>
      <c r="N1185">
        <v>-0.15457910911595699</v>
      </c>
      <c r="O1185">
        <v>0</v>
      </c>
      <c r="P1185">
        <v>0</v>
      </c>
      <c r="Q1185">
        <v>1</v>
      </c>
      <c r="R1185">
        <v>20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15789.4913199984</v>
      </c>
      <c r="Y1185">
        <v>15789.4913199984</v>
      </c>
      <c r="Z1185">
        <v>0</v>
      </c>
      <c r="AA1185">
        <v>15789.4913199984</v>
      </c>
      <c r="AG1185">
        <v>0</v>
      </c>
      <c r="AH1185">
        <v>0</v>
      </c>
      <c r="AI1185">
        <v>0</v>
      </c>
      <c r="AJ1185">
        <v>0.57894913199984799</v>
      </c>
      <c r="AK1185">
        <v>3</v>
      </c>
      <c r="AL1185">
        <v>3</v>
      </c>
      <c r="AM1185">
        <v>0</v>
      </c>
      <c r="AN1185">
        <v>0.83333333333333304</v>
      </c>
      <c r="AO1185" t="s">
        <v>56</v>
      </c>
      <c r="AP1185">
        <v>0</v>
      </c>
      <c r="AQ1185">
        <v>13.523172946389501</v>
      </c>
      <c r="AR1185">
        <v>0</v>
      </c>
      <c r="AS1185">
        <v>0</v>
      </c>
      <c r="AT1185">
        <v>6.2656462950537797E-2</v>
      </c>
      <c r="AU1185">
        <v>0</v>
      </c>
      <c r="AV1185">
        <v>555.31505627608396</v>
      </c>
      <c r="AW1185" s="2">
        <v>3.9682539683116798E-6</v>
      </c>
      <c r="AX1185">
        <v>15817.841513059901</v>
      </c>
      <c r="AY1185">
        <v>-1.7922921428991899E-3</v>
      </c>
      <c r="BA1185">
        <v>6.2156622252192699E-2</v>
      </c>
      <c r="BB1185">
        <v>0.35998519480389002</v>
      </c>
      <c r="BC1185">
        <v>0.156378562901546</v>
      </c>
      <c r="BD1185">
        <v>-0.49294801305811198</v>
      </c>
      <c r="BE1185">
        <v>30436.785998689302</v>
      </c>
      <c r="BF1185">
        <v>2.04367859986893</v>
      </c>
      <c r="BG1185">
        <v>-3.5397816266284597E-2</v>
      </c>
      <c r="BH1185">
        <v>0.52665428161093297</v>
      </c>
      <c r="BI1185">
        <v>-0.66308165091174598</v>
      </c>
      <c r="BJ1185">
        <v>1.1268727299810199</v>
      </c>
    </row>
    <row r="1186" spans="1:62" x14ac:dyDescent="0.25">
      <c r="A1186" s="1">
        <v>43965</v>
      </c>
      <c r="B1186">
        <v>7.8124210743036704</v>
      </c>
      <c r="C1186">
        <v>8.0059446627995001</v>
      </c>
      <c r="D1186">
        <v>7.6587478430846296</v>
      </c>
      <c r="E1186">
        <v>8.0004653930663991</v>
      </c>
      <c r="F1186">
        <v>602312000</v>
      </c>
      <c r="G1186">
        <v>0</v>
      </c>
      <c r="H1186">
        <v>0</v>
      </c>
      <c r="I1186">
        <v>82.037379922539401</v>
      </c>
      <c r="J1186">
        <v>68.565608403048302</v>
      </c>
      <c r="K1186">
        <v>108.980922961521</v>
      </c>
      <c r="L1186">
        <v>1.0055737950416399</v>
      </c>
      <c r="M1186">
        <v>0.96226939424936098</v>
      </c>
      <c r="N1186">
        <v>1.0921825966262</v>
      </c>
      <c r="O1186">
        <v>0</v>
      </c>
      <c r="P1186">
        <v>0</v>
      </c>
      <c r="Q1186">
        <v>1</v>
      </c>
      <c r="R1186">
        <v>21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15789.55397671</v>
      </c>
      <c r="Y1186">
        <v>15789.55397671</v>
      </c>
      <c r="Z1186">
        <v>0</v>
      </c>
      <c r="AA1186">
        <v>15789.55397671</v>
      </c>
      <c r="AG1186">
        <v>0</v>
      </c>
      <c r="AH1186">
        <v>0</v>
      </c>
      <c r="AI1186">
        <v>0</v>
      </c>
      <c r="AJ1186">
        <v>0.57895539767100701</v>
      </c>
      <c r="AK1186">
        <v>3</v>
      </c>
      <c r="AL1186">
        <v>3</v>
      </c>
      <c r="AM1186">
        <v>0</v>
      </c>
      <c r="AN1186">
        <v>0.83333333333333304</v>
      </c>
      <c r="AO1186" t="s">
        <v>56</v>
      </c>
      <c r="AP1186">
        <v>0</v>
      </c>
      <c r="AQ1186">
        <v>13.523172946389501</v>
      </c>
      <c r="AR1186">
        <v>0</v>
      </c>
      <c r="AS1186">
        <v>0</v>
      </c>
      <c r="AT1186">
        <v>6.2656711587295494E-2</v>
      </c>
      <c r="AU1186">
        <v>0</v>
      </c>
      <c r="AV1186">
        <v>555.37771298767098</v>
      </c>
      <c r="AW1186" s="2">
        <v>3.9682539683116798E-6</v>
      </c>
      <c r="AX1186">
        <v>15817.841513059901</v>
      </c>
      <c r="AY1186">
        <v>-1.7883310012013699E-3</v>
      </c>
      <c r="BA1186">
        <v>6.2156622252192699E-2</v>
      </c>
      <c r="BB1186">
        <v>0.35998519480389002</v>
      </c>
      <c r="BC1186">
        <v>0.156378562901546</v>
      </c>
      <c r="BD1186">
        <v>-0.49294801305811198</v>
      </c>
      <c r="BE1186">
        <v>31416.784468566999</v>
      </c>
      <c r="BF1186">
        <v>2.1416784468566998</v>
      </c>
      <c r="BG1186">
        <v>-4.3397188659737504E-3</v>
      </c>
      <c r="BH1186">
        <v>0.52665428161093297</v>
      </c>
      <c r="BI1186">
        <v>-0.66308165091174598</v>
      </c>
      <c r="BJ1186">
        <v>1.1268727299810199</v>
      </c>
    </row>
    <row r="1187" spans="1:62" x14ac:dyDescent="0.25">
      <c r="A1187" s="1">
        <v>43966</v>
      </c>
      <c r="B1187">
        <v>7.8602405281592604</v>
      </c>
      <c r="C1187">
        <v>8.4687059055651606</v>
      </c>
      <c r="D1187">
        <v>7.8445495051815</v>
      </c>
      <c r="E1187">
        <v>8.4589929580688406</v>
      </c>
      <c r="F1187">
        <v>987660000</v>
      </c>
      <c r="G1187">
        <v>0</v>
      </c>
      <c r="H1187">
        <v>0</v>
      </c>
      <c r="I1187">
        <v>83.218571592801098</v>
      </c>
      <c r="J1187">
        <v>69.5424726156985</v>
      </c>
      <c r="K1187">
        <v>110.57076954700599</v>
      </c>
      <c r="L1187">
        <v>1.18119167026173</v>
      </c>
      <c r="M1187">
        <v>0.97686421265018397</v>
      </c>
      <c r="N1187">
        <v>1.58984658548484</v>
      </c>
      <c r="O1187">
        <v>0</v>
      </c>
      <c r="P1187">
        <v>0</v>
      </c>
      <c r="Q1187">
        <v>1</v>
      </c>
      <c r="R1187">
        <v>22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15789.616633670201</v>
      </c>
      <c r="Y1187">
        <v>15789.616633670201</v>
      </c>
      <c r="Z1187">
        <v>0</v>
      </c>
      <c r="AA1187">
        <v>15789.616633670201</v>
      </c>
      <c r="AG1187">
        <v>0</v>
      </c>
      <c r="AH1187">
        <v>0</v>
      </c>
      <c r="AI1187">
        <v>0</v>
      </c>
      <c r="AJ1187">
        <v>0.57896166336702903</v>
      </c>
      <c r="AK1187">
        <v>3</v>
      </c>
      <c r="AL1187">
        <v>3</v>
      </c>
      <c r="AM1187">
        <v>0</v>
      </c>
      <c r="AN1187">
        <v>0.83333333333333304</v>
      </c>
      <c r="AO1187" t="s">
        <v>56</v>
      </c>
      <c r="AP1187">
        <v>0</v>
      </c>
      <c r="AQ1187">
        <v>13.523172946389501</v>
      </c>
      <c r="AR1187">
        <v>0</v>
      </c>
      <c r="AS1187">
        <v>0</v>
      </c>
      <c r="AT1187">
        <v>6.2656960225039901E-2</v>
      </c>
      <c r="AU1187">
        <v>0</v>
      </c>
      <c r="AV1187">
        <v>555.44036994789599</v>
      </c>
      <c r="AW1187" s="2">
        <v>3.9682539683116798E-6</v>
      </c>
      <c r="AX1187">
        <v>15817.841513059901</v>
      </c>
      <c r="AY1187">
        <v>-1.7843698437847401E-3</v>
      </c>
      <c r="BA1187">
        <v>6.2156622252192699E-2</v>
      </c>
      <c r="BB1187">
        <v>0.35998519480389002</v>
      </c>
      <c r="BC1187">
        <v>0.156378562901546</v>
      </c>
      <c r="BD1187">
        <v>-0.49294801305811198</v>
      </c>
      <c r="BE1187">
        <v>33217.362431826899</v>
      </c>
      <c r="BF1187">
        <v>2.32173624318269</v>
      </c>
      <c r="BG1187">
        <v>0</v>
      </c>
      <c r="BH1187">
        <v>0.52665428161093297</v>
      </c>
      <c r="BI1187">
        <v>-0.66308165091174598</v>
      </c>
      <c r="BJ1187">
        <v>1.1268727299810199</v>
      </c>
    </row>
    <row r="1188" spans="1:62" x14ac:dyDescent="0.25">
      <c r="A1188" s="1">
        <v>43969</v>
      </c>
      <c r="B1188">
        <v>8.72773437583405</v>
      </c>
      <c r="C1188">
        <v>8.8831510493477097</v>
      </c>
      <c r="D1188">
        <v>8.6480336637922903</v>
      </c>
      <c r="E1188">
        <v>8.7175226211547798</v>
      </c>
      <c r="F1188">
        <v>774460000</v>
      </c>
      <c r="G1188">
        <v>0</v>
      </c>
      <c r="H1188">
        <v>0</v>
      </c>
      <c r="I1188">
        <v>84.085410486480995</v>
      </c>
      <c r="J1188">
        <v>70.512001807084005</v>
      </c>
      <c r="K1188">
        <v>111.232227845274</v>
      </c>
      <c r="L1188">
        <v>0.86683889367988298</v>
      </c>
      <c r="M1188">
        <v>0.96952919138550397</v>
      </c>
      <c r="N1188">
        <v>0.66145829826865499</v>
      </c>
      <c r="O1188">
        <v>0</v>
      </c>
      <c r="P1188">
        <v>0</v>
      </c>
      <c r="Q1188">
        <v>1</v>
      </c>
      <c r="R1188">
        <v>23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15789.679290879099</v>
      </c>
      <c r="Y1188">
        <v>15789.679290879099</v>
      </c>
      <c r="Z1188">
        <v>0</v>
      </c>
      <c r="AA1188">
        <v>15789.679290879099</v>
      </c>
      <c r="AG1188">
        <v>0</v>
      </c>
      <c r="AH1188">
        <v>0</v>
      </c>
      <c r="AI1188">
        <v>0</v>
      </c>
      <c r="AJ1188">
        <v>0.57896792908791594</v>
      </c>
      <c r="AK1188">
        <v>3</v>
      </c>
      <c r="AL1188">
        <v>3</v>
      </c>
      <c r="AM1188">
        <v>0</v>
      </c>
      <c r="AN1188">
        <v>0.83333333333333304</v>
      </c>
      <c r="AO1188" t="s">
        <v>56</v>
      </c>
      <c r="AP1188">
        <v>0</v>
      </c>
      <c r="AQ1188">
        <v>13.523172946389501</v>
      </c>
      <c r="AR1188">
        <v>0</v>
      </c>
      <c r="AS1188">
        <v>0</v>
      </c>
      <c r="AT1188">
        <v>6.2657208863771005E-2</v>
      </c>
      <c r="AU1188">
        <v>0</v>
      </c>
      <c r="AV1188">
        <v>555.50302715676003</v>
      </c>
      <c r="AW1188" s="2">
        <v>3.9682539683116798E-6</v>
      </c>
      <c r="AX1188">
        <v>15817.841513059901</v>
      </c>
      <c r="AY1188">
        <v>-1.7804086706491801E-3</v>
      </c>
      <c r="BA1188">
        <v>6.2156622252192699E-2</v>
      </c>
      <c r="BB1188">
        <v>0.35998519480389002</v>
      </c>
      <c r="BC1188">
        <v>0.156378562901546</v>
      </c>
      <c r="BD1188">
        <v>-0.49294801305811198</v>
      </c>
      <c r="BE1188">
        <v>34232.574710720197</v>
      </c>
      <c r="BF1188">
        <v>2.4232574710720201</v>
      </c>
      <c r="BG1188">
        <v>0</v>
      </c>
      <c r="BH1188">
        <v>0.52665428161093297</v>
      </c>
      <c r="BI1188">
        <v>-0.66308165091174598</v>
      </c>
      <c r="BJ1188">
        <v>1.1268727299810199</v>
      </c>
    </row>
    <row r="1189" spans="1:62" x14ac:dyDescent="0.25">
      <c r="A1189" s="1">
        <v>43970</v>
      </c>
      <c r="B1189">
        <v>8.7573736262776904</v>
      </c>
      <c r="C1189">
        <v>9.0535116836040199</v>
      </c>
      <c r="D1189">
        <v>8.7299763263374803</v>
      </c>
      <c r="E1189">
        <v>8.7725667953491193</v>
      </c>
      <c r="F1189">
        <v>717320000</v>
      </c>
      <c r="G1189">
        <v>0</v>
      </c>
      <c r="H1189">
        <v>0</v>
      </c>
      <c r="I1189">
        <v>84.735050021378299</v>
      </c>
      <c r="J1189">
        <v>71.4602050213703</v>
      </c>
      <c r="K1189">
        <v>111.284740021394</v>
      </c>
      <c r="L1189">
        <v>0.64963953489728898</v>
      </c>
      <c r="M1189">
        <v>0.94820321428627996</v>
      </c>
      <c r="N1189">
        <v>5.2512176119307599E-2</v>
      </c>
      <c r="O1189">
        <v>0</v>
      </c>
      <c r="P1189">
        <v>0</v>
      </c>
      <c r="Q1189">
        <v>1</v>
      </c>
      <c r="R1189">
        <v>24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15789.741948336599</v>
      </c>
      <c r="Y1189">
        <v>15789.741948336599</v>
      </c>
      <c r="Z1189">
        <v>0</v>
      </c>
      <c r="AA1189">
        <v>15789.741948336599</v>
      </c>
      <c r="AG1189">
        <v>0</v>
      </c>
      <c r="AH1189">
        <v>0</v>
      </c>
      <c r="AI1189">
        <v>0</v>
      </c>
      <c r="AJ1189">
        <v>0.57897419483366597</v>
      </c>
      <c r="AK1189">
        <v>3</v>
      </c>
      <c r="AL1189">
        <v>3</v>
      </c>
      <c r="AM1189">
        <v>0</v>
      </c>
      <c r="AN1189">
        <v>0.83333333333333304</v>
      </c>
      <c r="AO1189" t="s">
        <v>56</v>
      </c>
      <c r="AP1189">
        <v>0</v>
      </c>
      <c r="AQ1189">
        <v>13.523172946389501</v>
      </c>
      <c r="AR1189">
        <v>0</v>
      </c>
      <c r="AS1189">
        <v>0</v>
      </c>
      <c r="AT1189">
        <v>6.2657457503488695E-2</v>
      </c>
      <c r="AU1189">
        <v>0</v>
      </c>
      <c r="AV1189">
        <v>555.56568461426298</v>
      </c>
      <c r="AW1189" s="2">
        <v>3.9682539683116798E-6</v>
      </c>
      <c r="AX1189">
        <v>15817.841513059901</v>
      </c>
      <c r="AY1189">
        <v>-1.7764474817946901E-3</v>
      </c>
      <c r="BA1189">
        <v>6.2156622252192699E-2</v>
      </c>
      <c r="BB1189">
        <v>0.35998519480389002</v>
      </c>
      <c r="BC1189">
        <v>0.156378562901546</v>
      </c>
      <c r="BD1189">
        <v>-0.49294801305811198</v>
      </c>
      <c r="BE1189">
        <v>34448.7260059201</v>
      </c>
      <c r="BF1189">
        <v>2.4448726005920101</v>
      </c>
      <c r="BG1189">
        <v>0</v>
      </c>
      <c r="BH1189">
        <v>0.52665428161093297</v>
      </c>
      <c r="BI1189">
        <v>-0.66308165091174598</v>
      </c>
      <c r="BJ1189">
        <v>1.1268727299810199</v>
      </c>
    </row>
    <row r="1190" spans="1:62" x14ac:dyDescent="0.25">
      <c r="A1190" s="1">
        <v>43971</v>
      </c>
      <c r="B1190">
        <v>8.9573732794187109</v>
      </c>
      <c r="C1190">
        <v>9.0091788418116696</v>
      </c>
      <c r="D1190">
        <v>8.8555056019238201</v>
      </c>
      <c r="E1190">
        <v>8.9364519119262695</v>
      </c>
      <c r="F1190">
        <v>587536000</v>
      </c>
      <c r="G1190">
        <v>0</v>
      </c>
      <c r="H1190">
        <v>0</v>
      </c>
      <c r="I1190">
        <v>85.581325438058499</v>
      </c>
      <c r="J1190">
        <v>72.401613049149503</v>
      </c>
      <c r="K1190">
        <v>111.94075021587599</v>
      </c>
      <c r="L1190">
        <v>0.84627541668025597</v>
      </c>
      <c r="M1190">
        <v>0.94140802777921795</v>
      </c>
      <c r="N1190">
        <v>0.65601019448232001</v>
      </c>
      <c r="O1190">
        <v>0</v>
      </c>
      <c r="P1190">
        <v>0</v>
      </c>
      <c r="Q1190">
        <v>1</v>
      </c>
      <c r="R1190">
        <v>25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15789.804606042801</v>
      </c>
      <c r="Y1190">
        <v>15789.804606042801</v>
      </c>
      <c r="Z1190">
        <v>0</v>
      </c>
      <c r="AA1190">
        <v>15789.804606042801</v>
      </c>
      <c r="AG1190">
        <v>0</v>
      </c>
      <c r="AH1190">
        <v>0</v>
      </c>
      <c r="AI1190">
        <v>0</v>
      </c>
      <c r="AJ1190">
        <v>0.57898046060428099</v>
      </c>
      <c r="AK1190">
        <v>3</v>
      </c>
      <c r="AL1190">
        <v>3</v>
      </c>
      <c r="AM1190">
        <v>0</v>
      </c>
      <c r="AN1190">
        <v>0.83333333333333304</v>
      </c>
      <c r="AO1190" t="s">
        <v>56</v>
      </c>
      <c r="AP1190">
        <v>0</v>
      </c>
      <c r="AQ1190">
        <v>13.523172946389501</v>
      </c>
      <c r="AR1190">
        <v>0</v>
      </c>
      <c r="AS1190">
        <v>0</v>
      </c>
      <c r="AT1190">
        <v>6.2657706144193095E-2</v>
      </c>
      <c r="AU1190">
        <v>0</v>
      </c>
      <c r="AV1190">
        <v>555.62834232040802</v>
      </c>
      <c r="AW1190" s="2">
        <v>3.9682539683116798E-6</v>
      </c>
      <c r="AX1190">
        <v>15817.841513059901</v>
      </c>
      <c r="AY1190">
        <v>-1.77248627722117E-3</v>
      </c>
      <c r="BA1190">
        <v>6.2156622252192699E-2</v>
      </c>
      <c r="BB1190">
        <v>0.35998519480389002</v>
      </c>
      <c r="BC1190">
        <v>0.156378562901546</v>
      </c>
      <c r="BD1190">
        <v>-0.49294801305811198</v>
      </c>
      <c r="BE1190">
        <v>35092.281490776397</v>
      </c>
      <c r="BF1190">
        <v>2.5092281490776398</v>
      </c>
      <c r="BG1190">
        <v>0</v>
      </c>
      <c r="BH1190">
        <v>0.52665428161093297</v>
      </c>
      <c r="BI1190">
        <v>-0.66308165091174598</v>
      </c>
      <c r="BJ1190">
        <v>1.1268727299810199</v>
      </c>
    </row>
    <row r="1191" spans="1:62" x14ac:dyDescent="0.25">
      <c r="A1191" s="1">
        <v>43972</v>
      </c>
      <c r="B1191">
        <v>9.0176483718344507</v>
      </c>
      <c r="C1191">
        <v>9.0186440846456506</v>
      </c>
      <c r="D1191">
        <v>8.7048225796340208</v>
      </c>
      <c r="E1191">
        <v>8.742431640625</v>
      </c>
      <c r="F1191">
        <v>761068000</v>
      </c>
      <c r="G1191">
        <v>0</v>
      </c>
      <c r="H1191">
        <v>0</v>
      </c>
      <c r="I1191">
        <v>86.053086443869105</v>
      </c>
      <c r="J1191">
        <v>73.311711275464106</v>
      </c>
      <c r="K1191">
        <v>111.53583678067901</v>
      </c>
      <c r="L1191">
        <v>0.47176100581062003</v>
      </c>
      <c r="M1191">
        <v>0.91009822631464399</v>
      </c>
      <c r="N1191">
        <v>-0.40491343519741402</v>
      </c>
      <c r="O1191">
        <v>0</v>
      </c>
      <c r="P1191">
        <v>0</v>
      </c>
      <c r="Q1191">
        <v>1</v>
      </c>
      <c r="R1191">
        <v>26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15789.867263997499</v>
      </c>
      <c r="Y1191">
        <v>15789.867263997499</v>
      </c>
      <c r="Z1191">
        <v>0</v>
      </c>
      <c r="AA1191">
        <v>15789.867263997499</v>
      </c>
      <c r="AG1191">
        <v>0</v>
      </c>
      <c r="AH1191">
        <v>0</v>
      </c>
      <c r="AI1191">
        <v>0</v>
      </c>
      <c r="AJ1191">
        <v>0.57898672639975901</v>
      </c>
      <c r="AK1191">
        <v>3</v>
      </c>
      <c r="AL1191">
        <v>3</v>
      </c>
      <c r="AM1191">
        <v>0</v>
      </c>
      <c r="AN1191">
        <v>0.83333333333333304</v>
      </c>
      <c r="AO1191" t="s">
        <v>56</v>
      </c>
      <c r="AP1191">
        <v>0</v>
      </c>
      <c r="AQ1191">
        <v>13.523172946389501</v>
      </c>
      <c r="AR1191">
        <v>0</v>
      </c>
      <c r="AS1191">
        <v>0</v>
      </c>
      <c r="AT1191">
        <v>6.2657954785884096E-2</v>
      </c>
      <c r="AU1191">
        <v>0</v>
      </c>
      <c r="AV1191">
        <v>555.69100027519301</v>
      </c>
      <c r="AW1191" s="2">
        <v>3.9682539683116798E-6</v>
      </c>
      <c r="AX1191">
        <v>15817.841513059901</v>
      </c>
      <c r="AY1191">
        <v>-1.7685250569286E-3</v>
      </c>
      <c r="BA1191">
        <v>6.2156622252192699E-2</v>
      </c>
      <c r="BB1191">
        <v>0.35998519480389002</v>
      </c>
      <c r="BC1191">
        <v>0.156378562901546</v>
      </c>
      <c r="BD1191">
        <v>-0.49294801305811198</v>
      </c>
      <c r="BE1191">
        <v>34330.389182450497</v>
      </c>
      <c r="BF1191">
        <v>2.4330389182450398</v>
      </c>
      <c r="BG1191">
        <v>-2.17111078550467E-2</v>
      </c>
      <c r="BH1191">
        <v>0.52665428161093297</v>
      </c>
      <c r="BI1191">
        <v>-0.66308165091174598</v>
      </c>
      <c r="BJ1191">
        <v>1.1268727299810199</v>
      </c>
    </row>
    <row r="1192" spans="1:62" x14ac:dyDescent="0.25">
      <c r="A1192" s="1">
        <v>43973</v>
      </c>
      <c r="B1192">
        <v>8.7922432490352094</v>
      </c>
      <c r="C1192">
        <v>9.0589926016485407</v>
      </c>
      <c r="D1192">
        <v>8.6806626153523094</v>
      </c>
      <c r="E1192">
        <v>8.99249172210693</v>
      </c>
      <c r="F1192">
        <v>1038764000</v>
      </c>
      <c r="G1192">
        <v>0</v>
      </c>
      <c r="H1192">
        <v>0</v>
      </c>
      <c r="I1192">
        <v>86.875131697213206</v>
      </c>
      <c r="J1192">
        <v>74.215939303580797</v>
      </c>
      <c r="K1192">
        <v>112.193516484478</v>
      </c>
      <c r="L1192">
        <v>0.82204525334408596</v>
      </c>
      <c r="M1192">
        <v>0.90422802811660496</v>
      </c>
      <c r="N1192">
        <v>0.65767970379900398</v>
      </c>
      <c r="O1192">
        <v>0</v>
      </c>
      <c r="P1192">
        <v>0</v>
      </c>
      <c r="Q1192">
        <v>1</v>
      </c>
      <c r="R1192">
        <v>27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15789.929922200999</v>
      </c>
      <c r="Y1192">
        <v>15789.929922200999</v>
      </c>
      <c r="Z1192">
        <v>0</v>
      </c>
      <c r="AA1192">
        <v>15789.929922200999</v>
      </c>
      <c r="AG1192">
        <v>0</v>
      </c>
      <c r="AH1192">
        <v>0</v>
      </c>
      <c r="AI1192">
        <v>0</v>
      </c>
      <c r="AJ1192">
        <v>0.57899299222010203</v>
      </c>
      <c r="AK1192">
        <v>3</v>
      </c>
      <c r="AL1192">
        <v>3</v>
      </c>
      <c r="AM1192">
        <v>0</v>
      </c>
      <c r="AN1192">
        <v>0.83333333333333304</v>
      </c>
      <c r="AO1192" t="s">
        <v>56</v>
      </c>
      <c r="AP1192">
        <v>0</v>
      </c>
      <c r="AQ1192">
        <v>13.523172946389501</v>
      </c>
      <c r="AR1192">
        <v>0</v>
      </c>
      <c r="AS1192">
        <v>0</v>
      </c>
      <c r="AT1192">
        <v>6.2658203428561807E-2</v>
      </c>
      <c r="AU1192">
        <v>0</v>
      </c>
      <c r="AV1192">
        <v>555.75365847862201</v>
      </c>
      <c r="AW1192" s="2">
        <v>3.9682539683116798E-6</v>
      </c>
      <c r="AX1192">
        <v>15817.841513059901</v>
      </c>
      <c r="AY1192">
        <v>-1.7645638209168801E-3</v>
      </c>
      <c r="BA1192">
        <v>6.2156622252192699E-2</v>
      </c>
      <c r="BB1192">
        <v>0.35998519480389002</v>
      </c>
      <c r="BC1192">
        <v>0.156378562901546</v>
      </c>
      <c r="BD1192">
        <v>-0.49294801305811198</v>
      </c>
      <c r="BE1192">
        <v>35312.3425186799</v>
      </c>
      <c r="BF1192">
        <v>2.53123425186799</v>
      </c>
      <c r="BG1192">
        <v>0</v>
      </c>
      <c r="BH1192">
        <v>0.52665428161093297</v>
      </c>
      <c r="BI1192">
        <v>-0.66308165091174598</v>
      </c>
      <c r="BJ1192">
        <v>1.1268727299810199</v>
      </c>
    </row>
    <row r="1193" spans="1:62" x14ac:dyDescent="0.25">
      <c r="A1193" s="1">
        <v>43977</v>
      </c>
      <c r="B1193">
        <v>9.1225006505889805</v>
      </c>
      <c r="C1193">
        <v>9.1474077129246805</v>
      </c>
      <c r="D1193">
        <v>8.6395639706710696</v>
      </c>
      <c r="E1193">
        <v>8.6851425170898402</v>
      </c>
      <c r="F1193">
        <v>770780000</v>
      </c>
      <c r="G1193">
        <v>0</v>
      </c>
      <c r="H1193">
        <v>0</v>
      </c>
      <c r="I1193">
        <v>87.016887285125506</v>
      </c>
      <c r="J1193">
        <v>75.069335835683702</v>
      </c>
      <c r="K1193">
        <v>110.911990184009</v>
      </c>
      <c r="L1193">
        <v>0.14175558791224299</v>
      </c>
      <c r="M1193">
        <v>0.85339653210297595</v>
      </c>
      <c r="N1193">
        <v>-1.2815263004691799</v>
      </c>
      <c r="O1193">
        <v>0</v>
      </c>
      <c r="P1193">
        <v>0</v>
      </c>
      <c r="Q1193">
        <v>1</v>
      </c>
      <c r="R1193">
        <v>28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15789.992580653099</v>
      </c>
      <c r="Y1193">
        <v>15789.992580653099</v>
      </c>
      <c r="Z1193">
        <v>0</v>
      </c>
      <c r="AA1193">
        <v>15789.992580653099</v>
      </c>
      <c r="AG1193">
        <v>0</v>
      </c>
      <c r="AH1193">
        <v>0</v>
      </c>
      <c r="AI1193">
        <v>0</v>
      </c>
      <c r="AJ1193">
        <v>0.57899925806530905</v>
      </c>
      <c r="AK1193">
        <v>3</v>
      </c>
      <c r="AL1193">
        <v>3</v>
      </c>
      <c r="AM1193">
        <v>0</v>
      </c>
      <c r="AN1193">
        <v>0.83333333333333304</v>
      </c>
      <c r="AO1193" t="s">
        <v>56</v>
      </c>
      <c r="AP1193">
        <v>0</v>
      </c>
      <c r="AQ1193">
        <v>13.523172946389501</v>
      </c>
      <c r="AR1193">
        <v>0</v>
      </c>
      <c r="AS1193">
        <v>0</v>
      </c>
      <c r="AT1193">
        <v>6.2658452072226298E-2</v>
      </c>
      <c r="AU1193">
        <v>0</v>
      </c>
      <c r="AV1193">
        <v>555.81631693069403</v>
      </c>
      <c r="AW1193" s="2">
        <v>3.9682539683116798E-6</v>
      </c>
      <c r="AX1193">
        <v>15817.841513059901</v>
      </c>
      <c r="AY1193">
        <v>-1.76060256918601E-3</v>
      </c>
      <c r="BA1193">
        <v>6.2156622252192699E-2</v>
      </c>
      <c r="BB1193">
        <v>0.35998519480389002</v>
      </c>
      <c r="BC1193">
        <v>0.156378562901546</v>
      </c>
      <c r="BD1193">
        <v>-0.49294801305811198</v>
      </c>
      <c r="BE1193">
        <v>34105.422263893801</v>
      </c>
      <c r="BF1193">
        <v>2.4105422263893801</v>
      </c>
      <c r="BG1193">
        <v>-3.4178425125653299E-2</v>
      </c>
      <c r="BH1193">
        <v>0.52665428161093297</v>
      </c>
      <c r="BI1193">
        <v>-0.66308165091174598</v>
      </c>
      <c r="BJ1193">
        <v>1.1268727299810199</v>
      </c>
    </row>
    <row r="1194" spans="1:62" x14ac:dyDescent="0.25">
      <c r="A1194" s="1">
        <v>43978</v>
      </c>
      <c r="B1194">
        <v>8.5927427460516501</v>
      </c>
      <c r="C1194">
        <v>8.6004633204228096</v>
      </c>
      <c r="D1194">
        <v>7.96684226151533</v>
      </c>
      <c r="E1194">
        <v>8.4933662414550692</v>
      </c>
      <c r="F1194">
        <v>1175892000</v>
      </c>
      <c r="G1194">
        <v>0</v>
      </c>
      <c r="H1194">
        <v>0</v>
      </c>
      <c r="I1194">
        <v>86.624951028751894</v>
      </c>
      <c r="J1194">
        <v>75.839710181888293</v>
      </c>
      <c r="K1194">
        <v>108.195432722479</v>
      </c>
      <c r="L1194">
        <v>-0.39193625637354002</v>
      </c>
      <c r="M1194">
        <v>0.77037434620454803</v>
      </c>
      <c r="N1194">
        <v>-2.7165574615297299</v>
      </c>
      <c r="O1194">
        <v>0</v>
      </c>
      <c r="P1194">
        <v>0</v>
      </c>
      <c r="Q1194">
        <v>1</v>
      </c>
      <c r="R1194">
        <v>29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15790.0552393538</v>
      </c>
      <c r="Y1194">
        <v>15790.0552393538</v>
      </c>
      <c r="Z1194">
        <v>0</v>
      </c>
      <c r="AA1194">
        <v>15790.0552393538</v>
      </c>
      <c r="AG1194">
        <v>0</v>
      </c>
      <c r="AH1194">
        <v>0</v>
      </c>
      <c r="AI1194">
        <v>0</v>
      </c>
      <c r="AJ1194">
        <v>0.57900552393538096</v>
      </c>
      <c r="AK1194">
        <v>3</v>
      </c>
      <c r="AL1194">
        <v>3</v>
      </c>
      <c r="AM1194">
        <v>0</v>
      </c>
      <c r="AN1194">
        <v>0.83333333333333304</v>
      </c>
      <c r="AO1194" t="s">
        <v>56</v>
      </c>
      <c r="AP1194">
        <v>0</v>
      </c>
      <c r="AQ1194">
        <v>13.523172946389501</v>
      </c>
      <c r="AR1194">
        <v>0</v>
      </c>
      <c r="AS1194">
        <v>0</v>
      </c>
      <c r="AT1194">
        <v>6.2658700716877305E-2</v>
      </c>
      <c r="AU1194">
        <v>0</v>
      </c>
      <c r="AV1194">
        <v>555.87897563141098</v>
      </c>
      <c r="AW1194" s="2">
        <v>3.9682539683116798E-6</v>
      </c>
      <c r="AX1194">
        <v>15817.841513059901</v>
      </c>
      <c r="AY1194">
        <v>-1.75664130173586E-3</v>
      </c>
      <c r="BA1194">
        <v>6.2156622252192699E-2</v>
      </c>
      <c r="BB1194">
        <v>0.35998519480389002</v>
      </c>
      <c r="BC1194">
        <v>0.156378562901546</v>
      </c>
      <c r="BD1194">
        <v>-0.49294801305811198</v>
      </c>
      <c r="BE1194">
        <v>33352.341833969898</v>
      </c>
      <c r="BF1194">
        <v>2.3352341833969898</v>
      </c>
      <c r="BG1194">
        <v>-5.5504691700167502E-2</v>
      </c>
      <c r="BH1194">
        <v>0.52665428161093297</v>
      </c>
      <c r="BI1194">
        <v>-0.66308165091174598</v>
      </c>
      <c r="BJ1194">
        <v>1.1268727299810199</v>
      </c>
    </row>
    <row r="1195" spans="1:62" x14ac:dyDescent="0.25">
      <c r="A1195" s="1">
        <v>43979</v>
      </c>
      <c r="B1195">
        <v>8.3807879891094093</v>
      </c>
      <c r="C1195">
        <v>8.7277359315794598</v>
      </c>
      <c r="D1195">
        <v>8.3479114157791408</v>
      </c>
      <c r="E1195">
        <v>8.4552593231201101</v>
      </c>
      <c r="F1195">
        <v>734896000</v>
      </c>
      <c r="G1195">
        <v>0</v>
      </c>
      <c r="H1195">
        <v>0</v>
      </c>
      <c r="I1195">
        <v>86.079113597393203</v>
      </c>
      <c r="J1195">
        <v>76.522337076255297</v>
      </c>
      <c r="K1195">
        <v>105.192666639669</v>
      </c>
      <c r="L1195">
        <v>-0.54583743135869101</v>
      </c>
      <c r="M1195">
        <v>0.68262689436698998</v>
      </c>
      <c r="N1195">
        <v>-3.00276608281006</v>
      </c>
      <c r="O1195">
        <v>0</v>
      </c>
      <c r="P1195">
        <v>0</v>
      </c>
      <c r="Q1195">
        <v>1</v>
      </c>
      <c r="R1195">
        <v>30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15790.1178983031</v>
      </c>
      <c r="Y1195">
        <v>15790.1178983031</v>
      </c>
      <c r="Z1195">
        <v>0</v>
      </c>
      <c r="AA1195">
        <v>15790.1178983031</v>
      </c>
      <c r="AG1195">
        <v>0</v>
      </c>
      <c r="AH1195">
        <v>0</v>
      </c>
      <c r="AI1195">
        <v>0</v>
      </c>
      <c r="AJ1195">
        <v>0.57901178983031698</v>
      </c>
      <c r="AK1195">
        <v>3</v>
      </c>
      <c r="AL1195">
        <v>3</v>
      </c>
      <c r="AM1195">
        <v>0</v>
      </c>
      <c r="AN1195">
        <v>0.83333333333333304</v>
      </c>
      <c r="AO1195" t="s">
        <v>56</v>
      </c>
      <c r="AP1195">
        <v>0</v>
      </c>
      <c r="AQ1195">
        <v>13.523172946389501</v>
      </c>
      <c r="AR1195">
        <v>0</v>
      </c>
      <c r="AS1195">
        <v>0</v>
      </c>
      <c r="AT1195">
        <v>6.2658949362515107E-2</v>
      </c>
      <c r="AU1195">
        <v>0</v>
      </c>
      <c r="AV1195">
        <v>555.94163458077401</v>
      </c>
      <c r="AW1195" s="2">
        <v>3.9682539683116798E-6</v>
      </c>
      <c r="AX1195">
        <v>15817.841513059901</v>
      </c>
      <c r="AY1195">
        <v>-1.75268001856644E-3</v>
      </c>
      <c r="BA1195">
        <v>6.2156622252192699E-2</v>
      </c>
      <c r="BB1195">
        <v>0.35998519480389002</v>
      </c>
      <c r="BC1195">
        <v>0.156378562901546</v>
      </c>
      <c r="BD1195">
        <v>-0.49294801305811198</v>
      </c>
      <c r="BE1195">
        <v>33202.7009341882</v>
      </c>
      <c r="BF1195">
        <v>2.3202700934188201</v>
      </c>
      <c r="BG1195">
        <v>-5.9742328999435899E-2</v>
      </c>
      <c r="BH1195">
        <v>0.52665428161093297</v>
      </c>
      <c r="BI1195">
        <v>-0.66308165091174598</v>
      </c>
      <c r="BJ1195">
        <v>1.1268727299810199</v>
      </c>
    </row>
    <row r="1196" spans="1:62" x14ac:dyDescent="0.25">
      <c r="A1196" s="1">
        <v>43980</v>
      </c>
      <c r="B1196">
        <v>8.5225074692204092</v>
      </c>
      <c r="C1196">
        <v>8.8423070907592702</v>
      </c>
      <c r="D1196">
        <v>8.4532674160426406</v>
      </c>
      <c r="E1196">
        <v>8.8423070907592702</v>
      </c>
      <c r="F1196">
        <v>745256000</v>
      </c>
      <c r="G1196">
        <v>0</v>
      </c>
      <c r="H1196">
        <v>0</v>
      </c>
      <c r="I1196">
        <v>86.373516097588194</v>
      </c>
      <c r="J1196">
        <v>77.179082344344096</v>
      </c>
      <c r="K1196">
        <v>104.76238360407601</v>
      </c>
      <c r="L1196">
        <v>0.29440250019491998</v>
      </c>
      <c r="M1196">
        <v>0.65674526808885503</v>
      </c>
      <c r="N1196">
        <v>-0.43028303559293501</v>
      </c>
      <c r="O1196">
        <v>0</v>
      </c>
      <c r="P1196">
        <v>0</v>
      </c>
      <c r="Q1196">
        <v>1</v>
      </c>
      <c r="R1196">
        <v>31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15790.1805575011</v>
      </c>
      <c r="Y1196">
        <v>15790.1805575011</v>
      </c>
      <c r="Z1196">
        <v>0</v>
      </c>
      <c r="AA1196">
        <v>15790.1805575011</v>
      </c>
      <c r="AG1196">
        <v>0</v>
      </c>
      <c r="AH1196">
        <v>0</v>
      </c>
      <c r="AI1196">
        <v>0</v>
      </c>
      <c r="AJ1196">
        <v>0.579018055750118</v>
      </c>
      <c r="AK1196">
        <v>3</v>
      </c>
      <c r="AL1196">
        <v>3</v>
      </c>
      <c r="AM1196">
        <v>0</v>
      </c>
      <c r="AN1196">
        <v>0.83333333333333304</v>
      </c>
      <c r="AO1196" t="s">
        <v>56</v>
      </c>
      <c r="AP1196">
        <v>0</v>
      </c>
      <c r="AQ1196">
        <v>13.523172946389501</v>
      </c>
      <c r="AR1196">
        <v>0</v>
      </c>
      <c r="AS1196">
        <v>0</v>
      </c>
      <c r="AT1196">
        <v>6.2659198009139494E-2</v>
      </c>
      <c r="AU1196">
        <v>0</v>
      </c>
      <c r="AV1196">
        <v>556.00429377878299</v>
      </c>
      <c r="AW1196" s="2">
        <v>3.9682539683116798E-6</v>
      </c>
      <c r="AX1196">
        <v>15817.841513059901</v>
      </c>
      <c r="AY1196">
        <v>-1.74871871967763E-3</v>
      </c>
      <c r="BA1196">
        <v>6.2156622252192699E-2</v>
      </c>
      <c r="BB1196">
        <v>0.35998519480389002</v>
      </c>
      <c r="BC1196">
        <v>0.156378562901546</v>
      </c>
      <c r="BD1196">
        <v>-0.49294801305811198</v>
      </c>
      <c r="BE1196">
        <v>34722.587053000498</v>
      </c>
      <c r="BF1196">
        <v>2.47225870530005</v>
      </c>
      <c r="BG1196">
        <v>-1.6701114217146901E-2</v>
      </c>
      <c r="BH1196">
        <v>0.52665428161093297</v>
      </c>
      <c r="BI1196">
        <v>-0.66308165091174598</v>
      </c>
      <c r="BJ1196">
        <v>1.1268727299810199</v>
      </c>
    </row>
    <row r="1197" spans="1:62" x14ac:dyDescent="0.25">
      <c r="A1197" s="1">
        <v>43983</v>
      </c>
      <c r="B1197">
        <v>8.8002129657714701</v>
      </c>
      <c r="C1197">
        <v>8.8076846111216405</v>
      </c>
      <c r="D1197">
        <v>8.6570004125457292</v>
      </c>
      <c r="E1197">
        <v>8.7733135223388601</v>
      </c>
      <c r="F1197">
        <v>389876000</v>
      </c>
      <c r="G1197">
        <v>0</v>
      </c>
      <c r="H1197">
        <v>0</v>
      </c>
      <c r="I1197">
        <v>86.5050005799893</v>
      </c>
      <c r="J1197">
        <v>77.8008102267205</v>
      </c>
      <c r="K1197">
        <v>103.913381286527</v>
      </c>
      <c r="L1197">
        <v>0.13148448240117699</v>
      </c>
      <c r="M1197">
        <v>0.62172788237636201</v>
      </c>
      <c r="N1197">
        <v>-0.84900231754917799</v>
      </c>
      <c r="O1197">
        <v>0</v>
      </c>
      <c r="P1197">
        <v>0</v>
      </c>
      <c r="Q1197">
        <v>1</v>
      </c>
      <c r="R1197">
        <v>32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15790.2432169478</v>
      </c>
      <c r="Y1197">
        <v>15790.2432169478</v>
      </c>
      <c r="Z1197">
        <v>0</v>
      </c>
      <c r="AA1197">
        <v>15790.2432169478</v>
      </c>
      <c r="AG1197">
        <v>0</v>
      </c>
      <c r="AH1197">
        <v>0</v>
      </c>
      <c r="AI1197">
        <v>0</v>
      </c>
      <c r="AJ1197">
        <v>0.57902432169478402</v>
      </c>
      <c r="AK1197">
        <v>3</v>
      </c>
      <c r="AL1197">
        <v>3</v>
      </c>
      <c r="AM1197">
        <v>0</v>
      </c>
      <c r="AN1197">
        <v>0.83333333333333304</v>
      </c>
      <c r="AO1197" t="s">
        <v>56</v>
      </c>
      <c r="AP1197">
        <v>0</v>
      </c>
      <c r="AQ1197">
        <v>13.523172946389501</v>
      </c>
      <c r="AR1197">
        <v>0</v>
      </c>
      <c r="AS1197">
        <v>0</v>
      </c>
      <c r="AT1197">
        <v>6.2659446656750703E-2</v>
      </c>
      <c r="AU1197">
        <v>0</v>
      </c>
      <c r="AV1197">
        <v>556.06695322543999</v>
      </c>
      <c r="AW1197" s="2">
        <v>3.9682539683116798E-6</v>
      </c>
      <c r="AX1197">
        <v>15817.841513059901</v>
      </c>
      <c r="AY1197">
        <v>-1.7447574050693301E-3</v>
      </c>
      <c r="BA1197">
        <v>6.2156622252192699E-2</v>
      </c>
      <c r="BB1197">
        <v>0.35998519480389002</v>
      </c>
      <c r="BC1197">
        <v>0.156378562901546</v>
      </c>
      <c r="BD1197">
        <v>-0.49294801305811198</v>
      </c>
      <c r="BE1197">
        <v>34451.658305447898</v>
      </c>
      <c r="BF1197">
        <v>2.4451658305447901</v>
      </c>
      <c r="BG1197">
        <v>-2.43734669479031E-2</v>
      </c>
      <c r="BH1197">
        <v>0.52665428161093297</v>
      </c>
      <c r="BI1197">
        <v>-0.66308165091174598</v>
      </c>
      <c r="BJ1197">
        <v>1.1268727299810199</v>
      </c>
    </row>
    <row r="1198" spans="1:62" x14ac:dyDescent="0.25">
      <c r="A1198" s="1">
        <v>43984</v>
      </c>
      <c r="B1198">
        <v>8.7633511829503092</v>
      </c>
      <c r="C1198">
        <v>8.8041972521649896</v>
      </c>
      <c r="D1198">
        <v>8.6256179069210006</v>
      </c>
      <c r="E1198">
        <v>8.7922420501708896</v>
      </c>
      <c r="F1198">
        <v>391320000</v>
      </c>
      <c r="G1198">
        <v>0</v>
      </c>
      <c r="H1198">
        <v>0</v>
      </c>
      <c r="I1198">
        <v>86.667031662297802</v>
      </c>
      <c r="J1198">
        <v>78.391891655758997</v>
      </c>
      <c r="K1198">
        <v>103.217311675375</v>
      </c>
      <c r="L1198">
        <v>0.16203108230844501</v>
      </c>
      <c r="M1198">
        <v>0.59108142903849603</v>
      </c>
      <c r="N1198">
        <v>-0.69606961115169896</v>
      </c>
      <c r="O1198">
        <v>0</v>
      </c>
      <c r="P1198">
        <v>0</v>
      </c>
      <c r="Q1198">
        <v>1</v>
      </c>
      <c r="R1198">
        <v>33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15790.3058766431</v>
      </c>
      <c r="Y1198">
        <v>15790.3058766431</v>
      </c>
      <c r="Z1198">
        <v>0</v>
      </c>
      <c r="AA1198">
        <v>15790.3058766431</v>
      </c>
      <c r="AG1198">
        <v>0</v>
      </c>
      <c r="AH1198">
        <v>0</v>
      </c>
      <c r="AI1198">
        <v>0</v>
      </c>
      <c r="AJ1198">
        <v>0.57903058766431503</v>
      </c>
      <c r="AK1198">
        <v>3</v>
      </c>
      <c r="AL1198">
        <v>3</v>
      </c>
      <c r="AM1198">
        <v>0</v>
      </c>
      <c r="AN1198">
        <v>0.83333333333333304</v>
      </c>
      <c r="AO1198" t="s">
        <v>56</v>
      </c>
      <c r="AP1198">
        <v>0</v>
      </c>
      <c r="AQ1198">
        <v>13.523172946389501</v>
      </c>
      <c r="AR1198">
        <v>0</v>
      </c>
      <c r="AS1198">
        <v>0</v>
      </c>
      <c r="AT1198">
        <v>6.2659695305348595E-2</v>
      </c>
      <c r="AU1198">
        <v>0</v>
      </c>
      <c r="AV1198">
        <v>556.12961292074499</v>
      </c>
      <c r="AW1198" s="2">
        <v>3.9682539683116798E-6</v>
      </c>
      <c r="AX1198">
        <v>15817.841513059901</v>
      </c>
      <c r="AY1198">
        <v>-1.74079607474152E-3</v>
      </c>
      <c r="BA1198">
        <v>6.2156622252192699E-2</v>
      </c>
      <c r="BB1198">
        <v>0.35998519480389002</v>
      </c>
      <c r="BC1198">
        <v>0.156378562901546</v>
      </c>
      <c r="BD1198">
        <v>-0.49294801305811198</v>
      </c>
      <c r="BE1198">
        <v>34525.988166273397</v>
      </c>
      <c r="BF1198">
        <v>2.45259881662734</v>
      </c>
      <c r="BG1198">
        <v>-2.2268541147916199E-2</v>
      </c>
      <c r="BH1198">
        <v>0.52665428161093297</v>
      </c>
      <c r="BI1198">
        <v>-0.66308165091174598</v>
      </c>
      <c r="BJ1198">
        <v>1.1268727299810199</v>
      </c>
    </row>
    <row r="1199" spans="1:62" x14ac:dyDescent="0.25">
      <c r="A1199" s="1">
        <v>43985</v>
      </c>
      <c r="B1199">
        <v>8.7892562257054898</v>
      </c>
      <c r="C1199">
        <v>8.8330913442341998</v>
      </c>
      <c r="D1199">
        <v>8.6674628709343402</v>
      </c>
      <c r="E1199">
        <v>8.7367029190063406</v>
      </c>
      <c r="F1199">
        <v>365440000</v>
      </c>
      <c r="G1199">
        <v>0</v>
      </c>
      <c r="H1199">
        <v>0</v>
      </c>
      <c r="I1199">
        <v>86.702912704954002</v>
      </c>
      <c r="J1199">
        <v>78.945959725705293</v>
      </c>
      <c r="K1199">
        <v>102.21681866345099</v>
      </c>
      <c r="L1199">
        <v>3.5881042656242798E-2</v>
      </c>
      <c r="M1199">
        <v>0.55406806994632496</v>
      </c>
      <c r="N1199">
        <v>-1.0004930119238999</v>
      </c>
      <c r="O1199">
        <v>0</v>
      </c>
      <c r="P1199">
        <v>0</v>
      </c>
      <c r="Q1199">
        <v>1</v>
      </c>
      <c r="R1199">
        <v>34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15790.368536587101</v>
      </c>
      <c r="Y1199">
        <v>15790.368536587101</v>
      </c>
      <c r="Z1199">
        <v>0</v>
      </c>
      <c r="AA1199">
        <v>15790.368536587101</v>
      </c>
      <c r="AG1199">
        <v>0</v>
      </c>
      <c r="AH1199">
        <v>0</v>
      </c>
      <c r="AI1199">
        <v>0</v>
      </c>
      <c r="AJ1199">
        <v>0.57903685365871005</v>
      </c>
      <c r="AK1199">
        <v>3</v>
      </c>
      <c r="AL1199">
        <v>3</v>
      </c>
      <c r="AM1199">
        <v>0</v>
      </c>
      <c r="AN1199">
        <v>0.83333333333333304</v>
      </c>
      <c r="AO1199" t="s">
        <v>56</v>
      </c>
      <c r="AP1199">
        <v>0</v>
      </c>
      <c r="AQ1199">
        <v>13.523172946389501</v>
      </c>
      <c r="AR1199">
        <v>0</v>
      </c>
      <c r="AS1199">
        <v>0</v>
      </c>
      <c r="AT1199">
        <v>6.2659943954933101E-2</v>
      </c>
      <c r="AU1199">
        <v>0</v>
      </c>
      <c r="AV1199">
        <v>556.19227286470004</v>
      </c>
      <c r="AW1199" s="2">
        <v>3.9682539683116798E-6</v>
      </c>
      <c r="AX1199">
        <v>15817.841513059901</v>
      </c>
      <c r="AY1199">
        <v>-1.73683472869421E-3</v>
      </c>
      <c r="BA1199">
        <v>6.2156622252192699E-2</v>
      </c>
      <c r="BB1199">
        <v>0.35998519480389002</v>
      </c>
      <c r="BC1199">
        <v>0.156378562901546</v>
      </c>
      <c r="BD1199">
        <v>-0.49294801305811198</v>
      </c>
      <c r="BE1199">
        <v>34307.893239585697</v>
      </c>
      <c r="BF1199">
        <v>2.4307893239585701</v>
      </c>
      <c r="BG1199">
        <v>-2.8444708208266702E-2</v>
      </c>
      <c r="BH1199">
        <v>0.52665428161093297</v>
      </c>
      <c r="BI1199">
        <v>-0.66308165091174598</v>
      </c>
      <c r="BJ1199">
        <v>1.1268727299810199</v>
      </c>
    </row>
    <row r="1200" spans="1:62" x14ac:dyDescent="0.25">
      <c r="A1200" s="1">
        <v>43986</v>
      </c>
      <c r="B1200">
        <v>8.6993252111414598</v>
      </c>
      <c r="C1200">
        <v>8.9138680561860895</v>
      </c>
      <c r="D1200">
        <v>8.6489912046301196</v>
      </c>
      <c r="E1200">
        <v>8.7376995086669904</v>
      </c>
      <c r="F1200">
        <v>424280000</v>
      </c>
      <c r="G1200">
        <v>4.0000000000000001E-3</v>
      </c>
      <c r="H1200">
        <v>0</v>
      </c>
      <c r="I1200">
        <v>86.738471472664102</v>
      </c>
      <c r="J1200">
        <v>79.465460508835903</v>
      </c>
      <c r="K1200">
        <v>101.28449340032</v>
      </c>
      <c r="L1200">
        <v>3.5558767710043002E-2</v>
      </c>
      <c r="M1200">
        <v>0.51950078313058101</v>
      </c>
      <c r="N1200">
        <v>-0.93232526313101904</v>
      </c>
      <c r="O1200">
        <v>0</v>
      </c>
      <c r="P1200">
        <v>0</v>
      </c>
      <c r="Q1200">
        <v>1</v>
      </c>
      <c r="R1200">
        <v>35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15790.4311967797</v>
      </c>
      <c r="Y1200">
        <v>15790.4311967797</v>
      </c>
      <c r="Z1200">
        <v>0</v>
      </c>
      <c r="AA1200">
        <v>15790.4311967797</v>
      </c>
      <c r="AG1200">
        <v>0</v>
      </c>
      <c r="AH1200">
        <v>0</v>
      </c>
      <c r="AI1200">
        <v>0</v>
      </c>
      <c r="AJ1200">
        <v>0.57904311967797095</v>
      </c>
      <c r="AK1200">
        <v>3</v>
      </c>
      <c r="AL1200">
        <v>3</v>
      </c>
      <c r="AM1200">
        <v>0</v>
      </c>
      <c r="AN1200">
        <v>0.83333333333333304</v>
      </c>
      <c r="AO1200" t="s">
        <v>56</v>
      </c>
      <c r="AP1200">
        <v>0</v>
      </c>
      <c r="AQ1200">
        <v>13.523172946389501</v>
      </c>
      <c r="AR1200">
        <v>0</v>
      </c>
      <c r="AS1200">
        <v>0</v>
      </c>
      <c r="AT1200">
        <v>6.2660192605504303E-2</v>
      </c>
      <c r="AU1200">
        <v>0</v>
      </c>
      <c r="AV1200">
        <v>556.25493305730504</v>
      </c>
      <c r="AW1200" s="2">
        <v>3.9682539683116798E-6</v>
      </c>
      <c r="AX1200">
        <v>15817.841513059901</v>
      </c>
      <c r="AY1200">
        <v>-1.73287336692728E-3</v>
      </c>
      <c r="BA1200">
        <v>6.2156622252192699E-2</v>
      </c>
      <c r="BB1200">
        <v>0.35998519480389002</v>
      </c>
      <c r="BC1200">
        <v>0.156378562901546</v>
      </c>
      <c r="BD1200">
        <v>-0.49294801305811198</v>
      </c>
      <c r="BE1200">
        <v>34327.514195709402</v>
      </c>
      <c r="BF1200">
        <v>2.4327514195709399</v>
      </c>
      <c r="BG1200">
        <v>-2.7889068034769201E-2</v>
      </c>
      <c r="BH1200">
        <v>0.52665428161093297</v>
      </c>
      <c r="BI1200">
        <v>-0.66308165091174598</v>
      </c>
      <c r="BJ1200">
        <v>1.1268727299810199</v>
      </c>
    </row>
    <row r="1201" spans="1:62" x14ac:dyDescent="0.25">
      <c r="A1201" s="1">
        <v>43987</v>
      </c>
      <c r="B1201">
        <v>8.7656100260866996</v>
      </c>
      <c r="C1201">
        <v>8.9674441962322007</v>
      </c>
      <c r="D1201">
        <v>8.6793940151392501</v>
      </c>
      <c r="E1201">
        <v>8.8906974792480398</v>
      </c>
      <c r="F1201">
        <v>481748000</v>
      </c>
      <c r="G1201">
        <v>0</v>
      </c>
      <c r="H1201">
        <v>0</v>
      </c>
      <c r="I1201">
        <v>87.089417686420603</v>
      </c>
      <c r="J1201">
        <v>79.973724320674904</v>
      </c>
      <c r="K1201">
        <v>101.320804417912</v>
      </c>
      <c r="L1201">
        <v>0.35094621375655699</v>
      </c>
      <c r="M1201">
        <v>0.50826381183898595</v>
      </c>
      <c r="N1201">
        <v>3.6311017591685799E-2</v>
      </c>
      <c r="O1201">
        <v>0</v>
      </c>
      <c r="P1201">
        <v>0</v>
      </c>
      <c r="Q1201">
        <v>1</v>
      </c>
      <c r="R1201">
        <v>36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15790.493857220899</v>
      </c>
      <c r="Y1201">
        <v>15790.493857220899</v>
      </c>
      <c r="Z1201">
        <v>0</v>
      </c>
      <c r="AA1201">
        <v>15790.493857220899</v>
      </c>
      <c r="AG1201">
        <v>0</v>
      </c>
      <c r="AH1201">
        <v>0</v>
      </c>
      <c r="AI1201">
        <v>0</v>
      </c>
      <c r="AJ1201">
        <v>0.57904938572209597</v>
      </c>
      <c r="AK1201">
        <v>3</v>
      </c>
      <c r="AL1201">
        <v>3</v>
      </c>
      <c r="AM1201">
        <v>0</v>
      </c>
      <c r="AN1201">
        <v>0.83333333333333304</v>
      </c>
      <c r="AO1201" t="s">
        <v>56</v>
      </c>
      <c r="AP1201">
        <v>0</v>
      </c>
      <c r="AQ1201">
        <v>13.523172946389501</v>
      </c>
      <c r="AR1201">
        <v>0</v>
      </c>
      <c r="AS1201">
        <v>0</v>
      </c>
      <c r="AT1201">
        <v>6.2660441257062299E-2</v>
      </c>
      <c r="AU1201">
        <v>0</v>
      </c>
      <c r="AV1201">
        <v>556.31759349856202</v>
      </c>
      <c r="AW1201" s="2">
        <v>3.9682539683116798E-6</v>
      </c>
      <c r="AX1201">
        <v>15817.841513059901</v>
      </c>
      <c r="AY1201">
        <v>-1.72891198944063E-3</v>
      </c>
      <c r="BA1201">
        <v>6.2156622252192699E-2</v>
      </c>
      <c r="BB1201">
        <v>0.35998519480389002</v>
      </c>
      <c r="BC1201">
        <v>0.156378562901546</v>
      </c>
      <c r="BD1201">
        <v>-0.49294801305811198</v>
      </c>
      <c r="BE1201">
        <v>34928.5923172248</v>
      </c>
      <c r="BF1201">
        <v>2.49285923172248</v>
      </c>
      <c r="BG1201">
        <v>-1.0867310806472401E-2</v>
      </c>
      <c r="BH1201">
        <v>0.52665428161093297</v>
      </c>
      <c r="BI1201">
        <v>-0.66308165091174598</v>
      </c>
      <c r="BJ1201">
        <v>1.1268727299810199</v>
      </c>
    </row>
    <row r="1202" spans="1:62" x14ac:dyDescent="0.25">
      <c r="A1202" s="1">
        <v>43990</v>
      </c>
      <c r="B1202">
        <v>8.8480864706417695</v>
      </c>
      <c r="C1202">
        <v>8.8605452159470595</v>
      </c>
      <c r="D1202">
        <v>8.6572158690705994</v>
      </c>
      <c r="E1202">
        <v>8.7760744094848597</v>
      </c>
      <c r="F1202">
        <v>387736000</v>
      </c>
      <c r="G1202">
        <v>0</v>
      </c>
      <c r="H1202">
        <v>0</v>
      </c>
      <c r="I1202">
        <v>87.178909420408502</v>
      </c>
      <c r="J1202">
        <v>80.454069993990402</v>
      </c>
      <c r="K1202">
        <v>100.62858827324401</v>
      </c>
      <c r="L1202">
        <v>8.9491733987827601E-2</v>
      </c>
      <c r="M1202">
        <v>0.48034567331556799</v>
      </c>
      <c r="N1202">
        <v>-0.69221614466763903</v>
      </c>
      <c r="O1202">
        <v>0</v>
      </c>
      <c r="P1202">
        <v>0</v>
      </c>
      <c r="Q1202">
        <v>1</v>
      </c>
      <c r="R1202">
        <v>37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15790.5565179108</v>
      </c>
      <c r="Y1202">
        <v>15790.5565179108</v>
      </c>
      <c r="Z1202">
        <v>0</v>
      </c>
      <c r="AA1202">
        <v>15790.5565179108</v>
      </c>
      <c r="AG1202">
        <v>0</v>
      </c>
      <c r="AH1202">
        <v>0</v>
      </c>
      <c r="AI1202">
        <v>0</v>
      </c>
      <c r="AJ1202">
        <v>0.57905565179108698</v>
      </c>
      <c r="AK1202">
        <v>3</v>
      </c>
      <c r="AL1202">
        <v>3</v>
      </c>
      <c r="AM1202">
        <v>0</v>
      </c>
      <c r="AN1202">
        <v>0.83333333333333304</v>
      </c>
      <c r="AO1202" t="s">
        <v>56</v>
      </c>
      <c r="AP1202">
        <v>0</v>
      </c>
      <c r="AQ1202">
        <v>13.523172946389501</v>
      </c>
      <c r="AR1202">
        <v>0</v>
      </c>
      <c r="AS1202">
        <v>0</v>
      </c>
      <c r="AT1202">
        <v>6.2660689909607006E-2</v>
      </c>
      <c r="AU1202">
        <v>0</v>
      </c>
      <c r="AV1202">
        <v>556.38025418847201</v>
      </c>
      <c r="AW1202" s="2">
        <v>3.9682539683116798E-6</v>
      </c>
      <c r="AX1202">
        <v>15817.841513059901</v>
      </c>
      <c r="AY1202">
        <v>-1.72495059623424E-3</v>
      </c>
      <c r="BA1202">
        <v>6.2156622252192699E-2</v>
      </c>
      <c r="BB1202">
        <v>0.35998519480389002</v>
      </c>
      <c r="BC1202">
        <v>0.156378562901546</v>
      </c>
      <c r="BD1202">
        <v>-0.49294801305811198</v>
      </c>
      <c r="BE1202">
        <v>34478.276413073101</v>
      </c>
      <c r="BF1202">
        <v>2.4478276413073101</v>
      </c>
      <c r="BG1202">
        <v>-2.36196764676718E-2</v>
      </c>
      <c r="BH1202">
        <v>0.52665428161093297</v>
      </c>
      <c r="BI1202">
        <v>-0.66308165091174598</v>
      </c>
      <c r="BJ1202">
        <v>1.1268727299810199</v>
      </c>
    </row>
    <row r="1203" spans="1:62" x14ac:dyDescent="0.25">
      <c r="A1203" s="1">
        <v>43991</v>
      </c>
      <c r="B1203">
        <v>8.7710899617978004</v>
      </c>
      <c r="C1203">
        <v>9.0798219591886493</v>
      </c>
      <c r="D1203">
        <v>8.7225001939354403</v>
      </c>
      <c r="E1203">
        <v>9.0162811279296804</v>
      </c>
      <c r="F1203">
        <v>468488000</v>
      </c>
      <c r="G1203">
        <v>0</v>
      </c>
      <c r="H1203">
        <v>0</v>
      </c>
      <c r="I1203">
        <v>87.726683630421306</v>
      </c>
      <c r="J1203">
        <v>80.938910903085798</v>
      </c>
      <c r="K1203">
        <v>101.30222908509199</v>
      </c>
      <c r="L1203">
        <v>0.54777421001284599</v>
      </c>
      <c r="M1203">
        <v>0.48484090909539601</v>
      </c>
      <c r="N1203">
        <v>0.67364081184774705</v>
      </c>
      <c r="O1203">
        <v>0</v>
      </c>
      <c r="P1203">
        <v>0</v>
      </c>
      <c r="Q1203">
        <v>1</v>
      </c>
      <c r="R1203">
        <v>38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15790.6191788494</v>
      </c>
      <c r="Y1203">
        <v>15790.6191788494</v>
      </c>
      <c r="Z1203">
        <v>0</v>
      </c>
      <c r="AA1203">
        <v>15790.6191788494</v>
      </c>
      <c r="AG1203">
        <v>0</v>
      </c>
      <c r="AH1203">
        <v>0</v>
      </c>
      <c r="AI1203">
        <v>0</v>
      </c>
      <c r="AJ1203">
        <v>0.57906191788494399</v>
      </c>
      <c r="AK1203">
        <v>3</v>
      </c>
      <c r="AL1203">
        <v>3</v>
      </c>
      <c r="AM1203">
        <v>0</v>
      </c>
      <c r="AN1203">
        <v>0.83333333333333304</v>
      </c>
      <c r="AO1203" t="s">
        <v>56</v>
      </c>
      <c r="AP1203">
        <v>0</v>
      </c>
      <c r="AQ1203">
        <v>13.523172946389501</v>
      </c>
      <c r="AR1203">
        <v>0</v>
      </c>
      <c r="AS1203">
        <v>0</v>
      </c>
      <c r="AT1203">
        <v>6.2660938563138396E-2</v>
      </c>
      <c r="AU1203">
        <v>0</v>
      </c>
      <c r="AV1203">
        <v>556.44291512703501</v>
      </c>
      <c r="AW1203" s="2">
        <v>3.9682539683116798E-6</v>
      </c>
      <c r="AX1203">
        <v>15817.841513059901</v>
      </c>
      <c r="AY1203">
        <v>-1.7209891873080101E-3</v>
      </c>
      <c r="BA1203">
        <v>6.2156622252192699E-2</v>
      </c>
      <c r="BB1203">
        <v>0.35998519480389002</v>
      </c>
      <c r="BC1203">
        <v>0.156378562901546</v>
      </c>
      <c r="BD1203">
        <v>-0.49294801305811198</v>
      </c>
      <c r="BE1203">
        <v>35421.9686891854</v>
      </c>
      <c r="BF1203">
        <v>2.5421968689185399</v>
      </c>
      <c r="BG1203">
        <v>0</v>
      </c>
      <c r="BH1203">
        <v>0.52665428161093297</v>
      </c>
      <c r="BI1203">
        <v>-0.66308165091174598</v>
      </c>
      <c r="BJ1203">
        <v>1.1268727299810199</v>
      </c>
    </row>
    <row r="1204" spans="1:62" x14ac:dyDescent="0.25">
      <c r="A1204" s="1">
        <v>43992</v>
      </c>
      <c r="B1204">
        <v>9.1376300473904202</v>
      </c>
      <c r="C1204">
        <v>9.4687880946662304</v>
      </c>
      <c r="D1204">
        <v>9.1234261124198994</v>
      </c>
      <c r="E1204">
        <v>9.3359756469726491</v>
      </c>
      <c r="F1204">
        <v>632180000</v>
      </c>
      <c r="G1204">
        <v>0</v>
      </c>
      <c r="H1204">
        <v>0</v>
      </c>
      <c r="I1204">
        <v>88.256290301052402</v>
      </c>
      <c r="J1204">
        <v>81.426736196283599</v>
      </c>
      <c r="K1204">
        <v>101.91539851058999</v>
      </c>
      <c r="L1204">
        <v>0.52960667063111</v>
      </c>
      <c r="M1204">
        <v>0.48782529319777201</v>
      </c>
      <c r="N1204">
        <v>0.61316942549780096</v>
      </c>
      <c r="O1204">
        <v>0</v>
      </c>
      <c r="P1204">
        <v>0</v>
      </c>
      <c r="Q1204">
        <v>1</v>
      </c>
      <c r="R1204">
        <v>39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15790.681840036599</v>
      </c>
      <c r="Y1204">
        <v>15790.681840036599</v>
      </c>
      <c r="Z1204">
        <v>0</v>
      </c>
      <c r="AA1204">
        <v>15790.681840036599</v>
      </c>
      <c r="AG1204">
        <v>0</v>
      </c>
      <c r="AH1204">
        <v>0</v>
      </c>
      <c r="AI1204">
        <v>0</v>
      </c>
      <c r="AJ1204">
        <v>0.579068184003666</v>
      </c>
      <c r="AK1204">
        <v>3</v>
      </c>
      <c r="AL1204">
        <v>3</v>
      </c>
      <c r="AM1204">
        <v>0</v>
      </c>
      <c r="AN1204">
        <v>0.83333333333333304</v>
      </c>
      <c r="AO1204" t="s">
        <v>56</v>
      </c>
      <c r="AP1204">
        <v>0</v>
      </c>
      <c r="AQ1204">
        <v>13.523172946389501</v>
      </c>
      <c r="AR1204">
        <v>0</v>
      </c>
      <c r="AS1204">
        <v>0</v>
      </c>
      <c r="AT1204">
        <v>6.2661187217656497E-2</v>
      </c>
      <c r="AU1204">
        <v>0</v>
      </c>
      <c r="AV1204">
        <v>556.50557631425295</v>
      </c>
      <c r="AW1204" s="2">
        <v>3.9682539683116798E-6</v>
      </c>
      <c r="AX1204">
        <v>15817.841513059901</v>
      </c>
      <c r="AY1204">
        <v>-1.71702776266193E-3</v>
      </c>
      <c r="BA1204">
        <v>6.2156622252192699E-2</v>
      </c>
      <c r="BB1204">
        <v>0.35998519480389002</v>
      </c>
      <c r="BC1204">
        <v>0.156378562901546</v>
      </c>
      <c r="BD1204">
        <v>-0.49294801305811198</v>
      </c>
      <c r="BE1204">
        <v>36677.942086971903</v>
      </c>
      <c r="BF1204">
        <v>2.66779420869719</v>
      </c>
      <c r="BG1204">
        <v>0</v>
      </c>
      <c r="BH1204">
        <v>0.52665428161093297</v>
      </c>
      <c r="BI1204">
        <v>-0.66308165091174598</v>
      </c>
      <c r="BJ1204">
        <v>1.1268727299810199</v>
      </c>
    </row>
    <row r="1205" spans="1:62" x14ac:dyDescent="0.25">
      <c r="A1205" s="1">
        <v>43993</v>
      </c>
      <c r="B1205">
        <v>9.1199392102031105</v>
      </c>
      <c r="C1205">
        <v>9.2308236455733805</v>
      </c>
      <c r="D1205">
        <v>8.7571356871643609</v>
      </c>
      <c r="E1205">
        <v>8.7673521041870099</v>
      </c>
      <c r="F1205">
        <v>583652000</v>
      </c>
      <c r="G1205">
        <v>0</v>
      </c>
      <c r="H1205">
        <v>0</v>
      </c>
      <c r="I1205">
        <v>87.514915364184105</v>
      </c>
      <c r="J1205">
        <v>81.832614807477</v>
      </c>
      <c r="K1205">
        <v>98.879516477598401</v>
      </c>
      <c r="L1205">
        <v>-0.74137493686829703</v>
      </c>
      <c r="M1205">
        <v>0.40587861119337199</v>
      </c>
      <c r="N1205">
        <v>-3.0358820329916498</v>
      </c>
      <c r="O1205">
        <v>0</v>
      </c>
      <c r="P1205">
        <v>0</v>
      </c>
      <c r="Q1205">
        <v>1</v>
      </c>
      <c r="R1205">
        <v>40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15790.7445014725</v>
      </c>
      <c r="Y1205">
        <v>15790.7445014725</v>
      </c>
      <c r="Z1205">
        <v>0</v>
      </c>
      <c r="AA1205">
        <v>15790.7445014725</v>
      </c>
      <c r="AG1205">
        <v>0</v>
      </c>
      <c r="AH1205">
        <v>0</v>
      </c>
      <c r="AI1205">
        <v>0</v>
      </c>
      <c r="AJ1205">
        <v>0.57907445014725301</v>
      </c>
      <c r="AK1205">
        <v>3</v>
      </c>
      <c r="AL1205">
        <v>3</v>
      </c>
      <c r="AM1205">
        <v>0</v>
      </c>
      <c r="AN1205">
        <v>0.83333333333333304</v>
      </c>
      <c r="AO1205" t="s">
        <v>56</v>
      </c>
      <c r="AP1205">
        <v>0</v>
      </c>
      <c r="AQ1205">
        <v>13.523172946389501</v>
      </c>
      <c r="AR1205">
        <v>0</v>
      </c>
      <c r="AS1205">
        <v>0</v>
      </c>
      <c r="AT1205">
        <v>6.2661435873161295E-2</v>
      </c>
      <c r="AU1205">
        <v>0</v>
      </c>
      <c r="AV1205">
        <v>556.56823775012595</v>
      </c>
      <c r="AW1205" s="2">
        <v>3.9682539683116798E-6</v>
      </c>
      <c r="AX1205">
        <v>15817.841513059901</v>
      </c>
      <c r="AY1205">
        <v>-1.7130663222958899E-3</v>
      </c>
      <c r="BA1205">
        <v>6.2156622252192699E-2</v>
      </c>
      <c r="BB1205">
        <v>0.35998519480389002</v>
      </c>
      <c r="BC1205">
        <v>0.156378562901546</v>
      </c>
      <c r="BD1205">
        <v>-0.49294801305811198</v>
      </c>
      <c r="BE1205">
        <v>34444.0093776098</v>
      </c>
      <c r="BF1205">
        <v>2.4444009377609799</v>
      </c>
      <c r="BG1205">
        <v>-6.0906708017177603E-2</v>
      </c>
      <c r="BH1205">
        <v>0.52665428161093297</v>
      </c>
      <c r="BI1205">
        <v>-0.66308165091174598</v>
      </c>
      <c r="BJ1205">
        <v>1.1268727299810199</v>
      </c>
    </row>
    <row r="1206" spans="1:62" x14ac:dyDescent="0.25">
      <c r="A1206" s="1">
        <v>43994</v>
      </c>
      <c r="B1206">
        <v>9.1323992595090306</v>
      </c>
      <c r="C1206">
        <v>9.1570677061854795</v>
      </c>
      <c r="D1206">
        <v>8.6746575627973392</v>
      </c>
      <c r="E1206">
        <v>8.90315437316894</v>
      </c>
      <c r="F1206">
        <v>570908000</v>
      </c>
      <c r="G1206">
        <v>0</v>
      </c>
      <c r="H1206">
        <v>0</v>
      </c>
      <c r="I1206">
        <v>87.118077017457594</v>
      </c>
      <c r="J1206">
        <v>82.184978954808997</v>
      </c>
      <c r="K1206">
        <v>96.984273142754901</v>
      </c>
      <c r="L1206">
        <v>-0.39683834672648199</v>
      </c>
      <c r="M1206">
        <v>0.35236414733203902</v>
      </c>
      <c r="N1206">
        <v>-1.89524333484351</v>
      </c>
      <c r="O1206">
        <v>0</v>
      </c>
      <c r="P1206">
        <v>0</v>
      </c>
      <c r="Q1206">
        <v>1</v>
      </c>
      <c r="R1206">
        <v>41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15790.807163157</v>
      </c>
      <c r="Y1206">
        <v>15790.807163157</v>
      </c>
      <c r="Z1206">
        <v>0</v>
      </c>
      <c r="AA1206">
        <v>15790.807163157</v>
      </c>
      <c r="AG1206">
        <v>0</v>
      </c>
      <c r="AH1206">
        <v>0</v>
      </c>
      <c r="AI1206">
        <v>0</v>
      </c>
      <c r="AJ1206">
        <v>0.57908071631570601</v>
      </c>
      <c r="AK1206">
        <v>3</v>
      </c>
      <c r="AL1206">
        <v>3</v>
      </c>
      <c r="AM1206">
        <v>0</v>
      </c>
      <c r="AN1206">
        <v>0.83333333333333304</v>
      </c>
      <c r="AO1206" t="s">
        <v>56</v>
      </c>
      <c r="AP1206">
        <v>0</v>
      </c>
      <c r="AQ1206">
        <v>13.523172946389501</v>
      </c>
      <c r="AR1206">
        <v>0</v>
      </c>
      <c r="AS1206">
        <v>0</v>
      </c>
      <c r="AT1206">
        <v>6.26616845296529E-2</v>
      </c>
      <c r="AU1206">
        <v>0</v>
      </c>
      <c r="AV1206">
        <v>556.63089943465502</v>
      </c>
      <c r="AW1206" s="2">
        <v>3.9682539683116798E-6</v>
      </c>
      <c r="AX1206">
        <v>15817.841513059901</v>
      </c>
      <c r="AY1206">
        <v>-1.70910486620989E-3</v>
      </c>
      <c r="BA1206">
        <v>6.2156622252192699E-2</v>
      </c>
      <c r="BB1206">
        <v>0.35998519480389002</v>
      </c>
      <c r="BC1206">
        <v>0.156378562901546</v>
      </c>
      <c r="BD1206">
        <v>-0.49294801305811198</v>
      </c>
      <c r="BE1206">
        <v>34977.531308830097</v>
      </c>
      <c r="BF1206">
        <v>2.4977531308830101</v>
      </c>
      <c r="BG1206">
        <v>-4.6360582993172098E-2</v>
      </c>
      <c r="BH1206">
        <v>0.52665428161093297</v>
      </c>
      <c r="BI1206">
        <v>-0.66308165091174598</v>
      </c>
      <c r="BJ1206">
        <v>1.1268727299810199</v>
      </c>
    </row>
    <row r="1207" spans="1:62" x14ac:dyDescent="0.25">
      <c r="A1207" s="1">
        <v>43997</v>
      </c>
      <c r="B1207">
        <v>8.7862892233415693</v>
      </c>
      <c r="C1207">
        <v>9.1520831276751107</v>
      </c>
      <c r="D1207">
        <v>8.7150233501479004</v>
      </c>
      <c r="E1207">
        <v>9.1436109542846609</v>
      </c>
      <c r="F1207">
        <v>400004000</v>
      </c>
      <c r="G1207">
        <v>0</v>
      </c>
      <c r="H1207">
        <v>0</v>
      </c>
      <c r="I1207">
        <v>87.270230196751697</v>
      </c>
      <c r="J1207">
        <v>82.523995704271897</v>
      </c>
      <c r="K1207">
        <v>96.762699181711497</v>
      </c>
      <c r="L1207">
        <v>0.15215317929410299</v>
      </c>
      <c r="M1207">
        <v>0.33901674946284199</v>
      </c>
      <c r="N1207">
        <v>-0.221573961043361</v>
      </c>
      <c r="O1207">
        <v>0</v>
      </c>
      <c r="P1207">
        <v>0</v>
      </c>
      <c r="Q1207">
        <v>1</v>
      </c>
      <c r="R1207">
        <v>42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15790.8698250902</v>
      </c>
      <c r="Y1207">
        <v>15790.8698250902</v>
      </c>
      <c r="Z1207">
        <v>0</v>
      </c>
      <c r="AA1207">
        <v>15790.8698250902</v>
      </c>
      <c r="AG1207">
        <v>0</v>
      </c>
      <c r="AH1207">
        <v>0</v>
      </c>
      <c r="AI1207">
        <v>0</v>
      </c>
      <c r="AJ1207">
        <v>0.57908698250902402</v>
      </c>
      <c r="AK1207">
        <v>3</v>
      </c>
      <c r="AL1207">
        <v>3</v>
      </c>
      <c r="AM1207">
        <v>0</v>
      </c>
      <c r="AN1207">
        <v>0.83333333333333304</v>
      </c>
      <c r="AO1207" t="s">
        <v>56</v>
      </c>
      <c r="AP1207">
        <v>0</v>
      </c>
      <c r="AQ1207">
        <v>13.523172946389501</v>
      </c>
      <c r="AR1207">
        <v>0</v>
      </c>
      <c r="AS1207">
        <v>0</v>
      </c>
      <c r="AT1207">
        <v>6.2661933187131202E-2</v>
      </c>
      <c r="AU1207">
        <v>0</v>
      </c>
      <c r="AV1207">
        <v>556.69356136784302</v>
      </c>
      <c r="AW1207" s="2">
        <v>3.9682539683116798E-6</v>
      </c>
      <c r="AX1207">
        <v>15817.841513059901</v>
      </c>
      <c r="AY1207">
        <v>-1.70514339440382E-3</v>
      </c>
      <c r="BA1207">
        <v>6.2156622252192699E-2</v>
      </c>
      <c r="BB1207">
        <v>0.35998519480389002</v>
      </c>
      <c r="BC1207">
        <v>0.156378562901546</v>
      </c>
      <c r="BD1207">
        <v>-0.49294801305811198</v>
      </c>
      <c r="BE1207">
        <v>35922.205212243098</v>
      </c>
      <c r="BF1207">
        <v>2.5922205212242999</v>
      </c>
      <c r="BG1207">
        <v>-2.0604669502363601E-2</v>
      </c>
      <c r="BH1207">
        <v>0.52665428161093297</v>
      </c>
      <c r="BI1207">
        <v>-0.66308165091174598</v>
      </c>
      <c r="BJ1207">
        <v>1.1268727299810199</v>
      </c>
    </row>
    <row r="1208" spans="1:62" x14ac:dyDescent="0.25">
      <c r="A1208" s="1">
        <v>43998</v>
      </c>
      <c r="B1208">
        <v>9.1946915026685598</v>
      </c>
      <c r="C1208">
        <v>9.2363042867837795</v>
      </c>
      <c r="D1208">
        <v>8.8097100386260294</v>
      </c>
      <c r="E1208">
        <v>9.0387048721313406</v>
      </c>
      <c r="F1208">
        <v>535716000</v>
      </c>
      <c r="G1208">
        <v>0</v>
      </c>
      <c r="H1208">
        <v>0</v>
      </c>
      <c r="I1208">
        <v>87.100696597612497</v>
      </c>
      <c r="J1208">
        <v>82.829109097161293</v>
      </c>
      <c r="K1208">
        <v>95.643871598514906</v>
      </c>
      <c r="L1208">
        <v>-0.16953359913927099</v>
      </c>
      <c r="M1208">
        <v>0.305113392889381</v>
      </c>
      <c r="N1208">
        <v>-1.1188275831965999</v>
      </c>
      <c r="O1208">
        <v>0</v>
      </c>
      <c r="P1208">
        <v>0</v>
      </c>
      <c r="Q1208">
        <v>1</v>
      </c>
      <c r="R1208">
        <v>43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15790.932487272001</v>
      </c>
      <c r="Y1208">
        <v>15790.932487272001</v>
      </c>
      <c r="Z1208">
        <v>0</v>
      </c>
      <c r="AA1208">
        <v>15790.932487272001</v>
      </c>
      <c r="AG1208">
        <v>0</v>
      </c>
      <c r="AH1208">
        <v>0</v>
      </c>
      <c r="AI1208">
        <v>0</v>
      </c>
      <c r="AJ1208">
        <v>0.57909324872720902</v>
      </c>
      <c r="AK1208">
        <v>3</v>
      </c>
      <c r="AL1208">
        <v>3</v>
      </c>
      <c r="AM1208">
        <v>0</v>
      </c>
      <c r="AN1208">
        <v>0.83333333333333304</v>
      </c>
      <c r="AO1208" t="s">
        <v>56</v>
      </c>
      <c r="AP1208">
        <v>0</v>
      </c>
      <c r="AQ1208">
        <v>13.523172946389501</v>
      </c>
      <c r="AR1208">
        <v>0</v>
      </c>
      <c r="AS1208">
        <v>0</v>
      </c>
      <c r="AT1208">
        <v>6.2662181845596202E-2</v>
      </c>
      <c r="AU1208">
        <v>0</v>
      </c>
      <c r="AV1208">
        <v>556.756223549688</v>
      </c>
      <c r="AW1208" s="2">
        <v>3.9682539683116798E-6</v>
      </c>
      <c r="AX1208">
        <v>15817.841513059901</v>
      </c>
      <c r="AY1208">
        <v>-1.70118190687755E-3</v>
      </c>
      <c r="BA1208">
        <v>6.2156622252192699E-2</v>
      </c>
      <c r="BB1208">
        <v>0.35998519480389002</v>
      </c>
      <c r="BC1208">
        <v>0.156378562901546</v>
      </c>
      <c r="BD1208">
        <v>-0.49294801305811198</v>
      </c>
      <c r="BE1208">
        <v>35510.064119411698</v>
      </c>
      <c r="BF1208">
        <v>2.55100641194116</v>
      </c>
      <c r="BG1208">
        <v>-3.1841425693703802E-2</v>
      </c>
      <c r="BH1208">
        <v>0.52665428161093297</v>
      </c>
      <c r="BI1208">
        <v>-0.66308165091174598</v>
      </c>
      <c r="BJ1208">
        <v>1.1268727299810199</v>
      </c>
    </row>
    <row r="1209" spans="1:62" x14ac:dyDescent="0.25">
      <c r="A1209" s="1">
        <v>43999</v>
      </c>
      <c r="B1209">
        <v>9.0838080879361698</v>
      </c>
      <c r="C1209">
        <v>9.2684487973061103</v>
      </c>
      <c r="D1209">
        <v>9.0404501057834601</v>
      </c>
      <c r="E1209">
        <v>9.2056560516357404</v>
      </c>
      <c r="F1209">
        <v>408304000</v>
      </c>
      <c r="G1209">
        <v>0</v>
      </c>
      <c r="H1209">
        <v>0</v>
      </c>
      <c r="I1209">
        <v>87.337707750407205</v>
      </c>
      <c r="J1209">
        <v>83.129682340711</v>
      </c>
      <c r="K1209">
        <v>95.753758569799601</v>
      </c>
      <c r="L1209">
        <v>0.237011152794735</v>
      </c>
      <c r="M1209">
        <v>0.30057324354971998</v>
      </c>
      <c r="N1209">
        <v>0.109886971284737</v>
      </c>
      <c r="O1209">
        <v>0</v>
      </c>
      <c r="P1209">
        <v>0</v>
      </c>
      <c r="Q1209">
        <v>1</v>
      </c>
      <c r="R1209">
        <v>44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15790.9951497026</v>
      </c>
      <c r="Y1209">
        <v>15790.9951497026</v>
      </c>
      <c r="Z1209">
        <v>0</v>
      </c>
      <c r="AA1209">
        <v>15790.9951497026</v>
      </c>
      <c r="AG1209">
        <v>0</v>
      </c>
      <c r="AH1209">
        <v>0</v>
      </c>
      <c r="AI1209">
        <v>0</v>
      </c>
      <c r="AJ1209">
        <v>0.57909951497026002</v>
      </c>
      <c r="AK1209">
        <v>3</v>
      </c>
      <c r="AL1209">
        <v>3</v>
      </c>
      <c r="AM1209">
        <v>0</v>
      </c>
      <c r="AN1209">
        <v>0.83333333333333304</v>
      </c>
      <c r="AO1209" t="s">
        <v>56</v>
      </c>
      <c r="AP1209">
        <v>0</v>
      </c>
      <c r="AQ1209">
        <v>13.523172946389501</v>
      </c>
      <c r="AR1209">
        <v>0</v>
      </c>
      <c r="AS1209">
        <v>0</v>
      </c>
      <c r="AT1209">
        <v>6.2662430505047995E-2</v>
      </c>
      <c r="AU1209">
        <v>0</v>
      </c>
      <c r="AV1209">
        <v>556.81888598019304</v>
      </c>
      <c r="AW1209" s="2">
        <v>3.9682539683116798E-6</v>
      </c>
      <c r="AX1209">
        <v>15817.841513059901</v>
      </c>
      <c r="AY1209">
        <v>-1.6972204036310901E-3</v>
      </c>
      <c r="BA1209">
        <v>6.2156622252192699E-2</v>
      </c>
      <c r="BB1209">
        <v>0.35998519480389002</v>
      </c>
      <c r="BC1209">
        <v>0.156378562901546</v>
      </c>
      <c r="BD1209">
        <v>-0.49294801305811198</v>
      </c>
      <c r="BE1209">
        <v>36165.959756328797</v>
      </c>
      <c r="BF1209">
        <v>2.61659597563288</v>
      </c>
      <c r="BG1209">
        <v>-1.3958861962024499E-2</v>
      </c>
      <c r="BH1209">
        <v>0.52665428161093297</v>
      </c>
      <c r="BI1209">
        <v>-0.66308165091174598</v>
      </c>
      <c r="BJ1209">
        <v>1.1268727299810199</v>
      </c>
    </row>
    <row r="1210" spans="1:62" x14ac:dyDescent="0.25">
      <c r="A1210" s="1">
        <v>44000</v>
      </c>
      <c r="B1210">
        <v>9.1966867414398106</v>
      </c>
      <c r="C1210">
        <v>9.2520044375194992</v>
      </c>
      <c r="D1210">
        <v>9.0845561479619104</v>
      </c>
      <c r="E1210">
        <v>9.1877164840698207</v>
      </c>
      <c r="F1210">
        <v>254408000</v>
      </c>
      <c r="G1210">
        <v>0</v>
      </c>
      <c r="H1210">
        <v>0</v>
      </c>
      <c r="I1210">
        <v>87.516447781396593</v>
      </c>
      <c r="J1210">
        <v>83.422133370089995</v>
      </c>
      <c r="K1210">
        <v>95.705076604009804</v>
      </c>
      <c r="L1210">
        <v>0.178740030989402</v>
      </c>
      <c r="M1210">
        <v>0.292451029379037</v>
      </c>
      <c r="N1210">
        <v>-4.86819657898536E-2</v>
      </c>
      <c r="O1210">
        <v>0</v>
      </c>
      <c r="P1210">
        <v>0</v>
      </c>
      <c r="Q1210">
        <v>1</v>
      </c>
      <c r="R1210">
        <v>45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15791.057812381699</v>
      </c>
      <c r="Y1210">
        <v>15791.057812381699</v>
      </c>
      <c r="Z1210">
        <v>0</v>
      </c>
      <c r="AA1210">
        <v>15791.057812381699</v>
      </c>
      <c r="AG1210">
        <v>0</v>
      </c>
      <c r="AH1210">
        <v>0</v>
      </c>
      <c r="AI1210">
        <v>0</v>
      </c>
      <c r="AJ1210">
        <v>0.57910578123817602</v>
      </c>
      <c r="AK1210">
        <v>3</v>
      </c>
      <c r="AL1210">
        <v>3</v>
      </c>
      <c r="AM1210">
        <v>0</v>
      </c>
      <c r="AN1210">
        <v>0.83333333333333304</v>
      </c>
      <c r="AO1210" t="s">
        <v>56</v>
      </c>
      <c r="AP1210">
        <v>0</v>
      </c>
      <c r="AQ1210">
        <v>13.523172946389501</v>
      </c>
      <c r="AR1210">
        <v>0</v>
      </c>
      <c r="AS1210">
        <v>0</v>
      </c>
      <c r="AT1210">
        <v>6.2662679165486498E-2</v>
      </c>
      <c r="AU1210">
        <v>0</v>
      </c>
      <c r="AV1210">
        <v>556.88154865935905</v>
      </c>
      <c r="AW1210" s="2">
        <v>3.9682539683116798E-6</v>
      </c>
      <c r="AX1210">
        <v>15817.841513059901</v>
      </c>
      <c r="AY1210">
        <v>-1.69325888466444E-3</v>
      </c>
      <c r="BA1210">
        <v>6.2156622252192699E-2</v>
      </c>
      <c r="BB1210">
        <v>0.35998519480389002</v>
      </c>
      <c r="BC1210">
        <v>0.156378562901546</v>
      </c>
      <c r="BD1210">
        <v>-0.49294801305811198</v>
      </c>
      <c r="BE1210">
        <v>36095.481164146302</v>
      </c>
      <c r="BF1210">
        <v>2.6095481164146301</v>
      </c>
      <c r="BG1210">
        <v>-1.5880414485754099E-2</v>
      </c>
      <c r="BH1210">
        <v>0.52665428161093297</v>
      </c>
      <c r="BI1210">
        <v>-0.66308165091174598</v>
      </c>
      <c r="BJ1210">
        <v>1.1268727299810199</v>
      </c>
    </row>
    <row r="1211" spans="1:62" x14ac:dyDescent="0.25">
      <c r="A1211" s="1">
        <v>44001</v>
      </c>
      <c r="B1211">
        <v>9.2121349249956204</v>
      </c>
      <c r="C1211">
        <v>9.4139690216226999</v>
      </c>
      <c r="D1211">
        <v>9.1969348221437102</v>
      </c>
      <c r="E1211">
        <v>9.2308225631713796</v>
      </c>
      <c r="F1211">
        <v>524160000</v>
      </c>
      <c r="G1211">
        <v>0</v>
      </c>
      <c r="H1211">
        <v>0</v>
      </c>
      <c r="I1211">
        <v>87.785321733158398</v>
      </c>
      <c r="J1211">
        <v>83.713012594294597</v>
      </c>
      <c r="K1211">
        <v>95.929940010886199</v>
      </c>
      <c r="L1211">
        <v>0.26887395176183299</v>
      </c>
      <c r="M1211">
        <v>0.29087922420455897</v>
      </c>
      <c r="N1211">
        <v>0.22486340687640899</v>
      </c>
      <c r="O1211">
        <v>0</v>
      </c>
      <c r="P1211">
        <v>0</v>
      </c>
      <c r="Q1211">
        <v>1</v>
      </c>
      <c r="R1211">
        <v>46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15791.120475309501</v>
      </c>
      <c r="Y1211">
        <v>15791.120475309501</v>
      </c>
      <c r="Z1211">
        <v>0</v>
      </c>
      <c r="AA1211">
        <v>15791.120475309501</v>
      </c>
      <c r="AG1211">
        <v>0</v>
      </c>
      <c r="AH1211">
        <v>0</v>
      </c>
      <c r="AI1211">
        <v>0</v>
      </c>
      <c r="AJ1211">
        <v>0.57911204753095902</v>
      </c>
      <c r="AK1211">
        <v>3</v>
      </c>
      <c r="AL1211">
        <v>3</v>
      </c>
      <c r="AM1211">
        <v>0</v>
      </c>
      <c r="AN1211">
        <v>0.83333333333333304</v>
      </c>
      <c r="AO1211" t="s">
        <v>56</v>
      </c>
      <c r="AP1211">
        <v>0</v>
      </c>
      <c r="AQ1211">
        <v>13.523172946389501</v>
      </c>
      <c r="AR1211">
        <v>0</v>
      </c>
      <c r="AS1211">
        <v>0</v>
      </c>
      <c r="AT1211">
        <v>6.2662927826911699E-2</v>
      </c>
      <c r="AU1211">
        <v>0</v>
      </c>
      <c r="AV1211">
        <v>556.94421158718501</v>
      </c>
      <c r="AW1211" s="2">
        <v>3.9682539683116798E-6</v>
      </c>
      <c r="AX1211">
        <v>15817.841513059901</v>
      </c>
      <c r="AY1211">
        <v>-1.6892973499774799E-3</v>
      </c>
      <c r="BA1211">
        <v>6.2156622252192699E-2</v>
      </c>
      <c r="BB1211">
        <v>0.35998519480389002</v>
      </c>
      <c r="BC1211">
        <v>0.156378562901546</v>
      </c>
      <c r="BD1211">
        <v>-0.49294801305811198</v>
      </c>
      <c r="BE1211">
        <v>36264.830606847201</v>
      </c>
      <c r="BF1211">
        <v>2.6264830606847198</v>
      </c>
      <c r="BG1211">
        <v>-1.1263213163518099E-2</v>
      </c>
      <c r="BH1211">
        <v>0.52665428161093297</v>
      </c>
      <c r="BI1211">
        <v>-0.66308165091174598</v>
      </c>
      <c r="BJ1211">
        <v>1.1268727299810199</v>
      </c>
    </row>
    <row r="1212" spans="1:62" x14ac:dyDescent="0.25">
      <c r="A1212" s="1">
        <v>44004</v>
      </c>
      <c r="B1212">
        <v>9.2694483648505805</v>
      </c>
      <c r="C1212">
        <v>9.4999384855389906</v>
      </c>
      <c r="D1212">
        <v>9.2427856796919894</v>
      </c>
      <c r="E1212">
        <v>9.4954528808593697</v>
      </c>
      <c r="F1212">
        <v>398468000</v>
      </c>
      <c r="G1212">
        <v>0</v>
      </c>
      <c r="H1212">
        <v>0</v>
      </c>
      <c r="I1212">
        <v>88.589130519582298</v>
      </c>
      <c r="J1212">
        <v>84.038087122647099</v>
      </c>
      <c r="K1212">
        <v>97.691217313452697</v>
      </c>
      <c r="L1212">
        <v>0.80380878642384301</v>
      </c>
      <c r="M1212">
        <v>0.325074528352502</v>
      </c>
      <c r="N1212">
        <v>1.7612773025664901</v>
      </c>
      <c r="O1212">
        <v>0</v>
      </c>
      <c r="P1212">
        <v>0</v>
      </c>
      <c r="Q1212">
        <v>1</v>
      </c>
      <c r="R1212">
        <v>47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15791.183138486</v>
      </c>
      <c r="Y1212">
        <v>15791.183138486</v>
      </c>
      <c r="Z1212">
        <v>0</v>
      </c>
      <c r="AA1212">
        <v>15791.183138486</v>
      </c>
      <c r="AG1212">
        <v>0</v>
      </c>
      <c r="AH1212">
        <v>0</v>
      </c>
      <c r="AI1212">
        <v>0</v>
      </c>
      <c r="AJ1212">
        <v>0.57911831384860801</v>
      </c>
      <c r="AK1212">
        <v>3</v>
      </c>
      <c r="AL1212">
        <v>3</v>
      </c>
      <c r="AM1212">
        <v>0</v>
      </c>
      <c r="AN1212">
        <v>0.83333333333333304</v>
      </c>
      <c r="AO1212" t="s">
        <v>56</v>
      </c>
      <c r="AP1212">
        <v>0</v>
      </c>
      <c r="AQ1212">
        <v>13.523172946389501</v>
      </c>
      <c r="AR1212">
        <v>0</v>
      </c>
      <c r="AS1212">
        <v>0</v>
      </c>
      <c r="AT1212">
        <v>6.2663176489323694E-2</v>
      </c>
      <c r="AU1212">
        <v>0</v>
      </c>
      <c r="AV1212">
        <v>557.006874763675</v>
      </c>
      <c r="AW1212" s="2">
        <v>3.9682539683116798E-6</v>
      </c>
      <c r="AX1212">
        <v>15817.841513059901</v>
      </c>
      <c r="AY1212">
        <v>-1.68533579957011E-3</v>
      </c>
      <c r="BA1212">
        <v>6.2156622252192699E-2</v>
      </c>
      <c r="BB1212">
        <v>0.35998519480389002</v>
      </c>
      <c r="BC1212">
        <v>0.156378562901546</v>
      </c>
      <c r="BD1212">
        <v>-0.49294801305811198</v>
      </c>
      <c r="BE1212">
        <v>37304.475078259697</v>
      </c>
      <c r="BF1212">
        <v>2.73044750782597</v>
      </c>
      <c r="BG1212">
        <v>0</v>
      </c>
      <c r="BH1212">
        <v>0.52665428161093297</v>
      </c>
      <c r="BI1212">
        <v>-0.66308165091174598</v>
      </c>
      <c r="BJ1212">
        <v>1.1268727299810199</v>
      </c>
    </row>
    <row r="1213" spans="1:62" x14ac:dyDescent="0.25">
      <c r="A1213" s="1">
        <v>44005</v>
      </c>
      <c r="B1213">
        <v>9.5196219147977601</v>
      </c>
      <c r="C1213">
        <v>9.6108215928605496</v>
      </c>
      <c r="D1213">
        <v>9.3765939763110406</v>
      </c>
      <c r="E1213">
        <v>9.4189538955688406</v>
      </c>
      <c r="F1213">
        <v>375108000</v>
      </c>
      <c r="G1213">
        <v>0</v>
      </c>
      <c r="H1213">
        <v>0</v>
      </c>
      <c r="I1213">
        <v>88.917435245763699</v>
      </c>
      <c r="J1213">
        <v>84.363376997521499</v>
      </c>
      <c r="K1213">
        <v>98.025551742247998</v>
      </c>
      <c r="L1213">
        <v>0.32830472618138601</v>
      </c>
      <c r="M1213">
        <v>0.32528987487442801</v>
      </c>
      <c r="N1213">
        <v>0.33433442879530101</v>
      </c>
      <c r="O1213">
        <v>0</v>
      </c>
      <c r="P1213">
        <v>0</v>
      </c>
      <c r="Q1213">
        <v>1</v>
      </c>
      <c r="R1213">
        <v>48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15791.2458019112</v>
      </c>
      <c r="Y1213">
        <v>15791.2458019112</v>
      </c>
      <c r="Z1213">
        <v>0</v>
      </c>
      <c r="AA1213">
        <v>15791.2458019112</v>
      </c>
      <c r="AG1213">
        <v>0</v>
      </c>
      <c r="AH1213">
        <v>0</v>
      </c>
      <c r="AI1213">
        <v>0</v>
      </c>
      <c r="AJ1213">
        <v>0.57912458019112301</v>
      </c>
      <c r="AK1213">
        <v>3</v>
      </c>
      <c r="AL1213">
        <v>3</v>
      </c>
      <c r="AM1213">
        <v>0</v>
      </c>
      <c r="AN1213">
        <v>0.83333333333333304</v>
      </c>
      <c r="AO1213" t="s">
        <v>56</v>
      </c>
      <c r="AP1213">
        <v>0</v>
      </c>
      <c r="AQ1213">
        <v>13.523172946389501</v>
      </c>
      <c r="AR1213">
        <v>0</v>
      </c>
      <c r="AS1213">
        <v>0</v>
      </c>
      <c r="AT1213">
        <v>6.2663425152722496E-2</v>
      </c>
      <c r="AU1213">
        <v>0</v>
      </c>
      <c r="AV1213">
        <v>557.06953818882801</v>
      </c>
      <c r="AW1213" s="2">
        <v>3.9682539683116798E-6</v>
      </c>
      <c r="AX1213">
        <v>15817.841513059901</v>
      </c>
      <c r="AY1213">
        <v>-1.68137423344231E-3</v>
      </c>
      <c r="BA1213">
        <v>6.2156622252192699E-2</v>
      </c>
      <c r="BB1213">
        <v>0.35998519480389002</v>
      </c>
      <c r="BC1213">
        <v>0.156378562901546</v>
      </c>
      <c r="BD1213">
        <v>-0.49294801305811198</v>
      </c>
      <c r="BE1213">
        <v>37003.936017501997</v>
      </c>
      <c r="BF1213">
        <v>2.7003936017501999</v>
      </c>
      <c r="BG1213">
        <v>-8.0563809067740605E-3</v>
      </c>
      <c r="BH1213">
        <v>0.52665428161093297</v>
      </c>
      <c r="BI1213">
        <v>-0.66308165091174598</v>
      </c>
      <c r="BJ1213">
        <v>1.1268727299810199</v>
      </c>
    </row>
    <row r="1214" spans="1:62" x14ac:dyDescent="0.25">
      <c r="A1214" s="1">
        <v>44006</v>
      </c>
      <c r="B1214">
        <v>9.4451166403227909</v>
      </c>
      <c r="C1214">
        <v>9.5251037264239997</v>
      </c>
      <c r="D1214">
        <v>9.1144566478499502</v>
      </c>
      <c r="E1214">
        <v>9.2051582336425692</v>
      </c>
      <c r="F1214">
        <v>449372000</v>
      </c>
      <c r="G1214">
        <v>0</v>
      </c>
      <c r="H1214">
        <v>0</v>
      </c>
      <c r="I1214">
        <v>88.673407927230997</v>
      </c>
      <c r="J1214">
        <v>84.650712392835501</v>
      </c>
      <c r="K1214">
        <v>96.718798996022201</v>
      </c>
      <c r="L1214">
        <v>-0.24402731853262999</v>
      </c>
      <c r="M1214">
        <v>0.28733539531397401</v>
      </c>
      <c r="N1214">
        <v>-1.3067527462258299</v>
      </c>
      <c r="O1214">
        <v>0</v>
      </c>
      <c r="P1214">
        <v>0</v>
      </c>
      <c r="Q1214">
        <v>1</v>
      </c>
      <c r="R1214">
        <v>49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15791.308465585</v>
      </c>
      <c r="Y1214">
        <v>15791.308465585</v>
      </c>
      <c r="Z1214">
        <v>0</v>
      </c>
      <c r="AA1214">
        <v>15791.308465585</v>
      </c>
      <c r="AG1214">
        <v>0</v>
      </c>
      <c r="AH1214">
        <v>0</v>
      </c>
      <c r="AI1214">
        <v>0</v>
      </c>
      <c r="AJ1214">
        <v>0.579130846558505</v>
      </c>
      <c r="AK1214">
        <v>3</v>
      </c>
      <c r="AL1214">
        <v>3</v>
      </c>
      <c r="AM1214">
        <v>0</v>
      </c>
      <c r="AN1214">
        <v>0.83333333333333304</v>
      </c>
      <c r="AO1214" t="s">
        <v>56</v>
      </c>
      <c r="AP1214">
        <v>0</v>
      </c>
      <c r="AQ1214">
        <v>13.523172946389501</v>
      </c>
      <c r="AR1214">
        <v>0</v>
      </c>
      <c r="AS1214">
        <v>0</v>
      </c>
      <c r="AT1214">
        <v>6.2663673817107995E-2</v>
      </c>
      <c r="AU1214">
        <v>0</v>
      </c>
      <c r="AV1214">
        <v>557.13220186264505</v>
      </c>
      <c r="AW1214" s="2">
        <v>3.9682539683116798E-6</v>
      </c>
      <c r="AX1214">
        <v>15817.841513059901</v>
      </c>
      <c r="AY1214">
        <v>-1.67741265159398E-3</v>
      </c>
      <c r="BA1214">
        <v>6.2156622252192699E-2</v>
      </c>
      <c r="BB1214">
        <v>0.35998519480389002</v>
      </c>
      <c r="BC1214">
        <v>0.156378562901546</v>
      </c>
      <c r="BD1214">
        <v>-0.49294801305811198</v>
      </c>
      <c r="BE1214">
        <v>36164.003995065701</v>
      </c>
      <c r="BF1214">
        <v>2.6164003995065701</v>
      </c>
      <c r="BG1214">
        <v>-3.0571964376966701E-2</v>
      </c>
      <c r="BH1214">
        <v>0.52665428161093297</v>
      </c>
      <c r="BI1214">
        <v>-0.66308165091174598</v>
      </c>
      <c r="BJ1214">
        <v>1.1268727299810199</v>
      </c>
    </row>
    <row r="1215" spans="1:62" x14ac:dyDescent="0.25">
      <c r="A1215" s="1">
        <v>44007</v>
      </c>
      <c r="B1215">
        <v>9.3250136140153703</v>
      </c>
      <c r="C1215">
        <v>9.4737733130223098</v>
      </c>
      <c r="D1215">
        <v>9.1520835531787199</v>
      </c>
      <c r="E1215">
        <v>9.4588222503662092</v>
      </c>
      <c r="F1215">
        <v>376072000</v>
      </c>
      <c r="G1215">
        <v>0</v>
      </c>
      <c r="H1215">
        <v>0</v>
      </c>
      <c r="I1215">
        <v>89.042050906505494</v>
      </c>
      <c r="J1215">
        <v>84.943468293746804</v>
      </c>
      <c r="K1215">
        <v>97.239216132022804</v>
      </c>
      <c r="L1215">
        <v>0.36864297927442602</v>
      </c>
      <c r="M1215">
        <v>0.29275590091133002</v>
      </c>
      <c r="N1215">
        <v>0.52041713600064499</v>
      </c>
      <c r="O1215">
        <v>0</v>
      </c>
      <c r="P1215">
        <v>0</v>
      </c>
      <c r="Q1215">
        <v>1</v>
      </c>
      <c r="R1215">
        <v>50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15791.371129507501</v>
      </c>
      <c r="Y1215">
        <v>15791.371129507501</v>
      </c>
      <c r="Z1215">
        <v>0</v>
      </c>
      <c r="AA1215">
        <v>15791.371129507501</v>
      </c>
      <c r="AG1215">
        <v>0</v>
      </c>
      <c r="AH1215">
        <v>0</v>
      </c>
      <c r="AI1215">
        <v>0</v>
      </c>
      <c r="AJ1215">
        <v>0.57913711295075299</v>
      </c>
      <c r="AK1215">
        <v>3</v>
      </c>
      <c r="AL1215">
        <v>3</v>
      </c>
      <c r="AM1215">
        <v>0</v>
      </c>
      <c r="AN1215">
        <v>0.83333333333333304</v>
      </c>
      <c r="AO1215" t="s">
        <v>56</v>
      </c>
      <c r="AP1215">
        <v>0</v>
      </c>
      <c r="AQ1215">
        <v>13.523172946389501</v>
      </c>
      <c r="AR1215">
        <v>0</v>
      </c>
      <c r="AS1215">
        <v>0</v>
      </c>
      <c r="AT1215">
        <v>6.2663922482480303E-2</v>
      </c>
      <c r="AU1215">
        <v>0</v>
      </c>
      <c r="AV1215">
        <v>557.19486578512704</v>
      </c>
      <c r="AW1215" s="2">
        <v>3.9682539683116798E-6</v>
      </c>
      <c r="AX1215">
        <v>15817.841513059901</v>
      </c>
      <c r="AY1215">
        <v>-1.67345105402511E-3</v>
      </c>
      <c r="BA1215">
        <v>6.2156622252192699E-2</v>
      </c>
      <c r="BB1215">
        <v>0.35998519480389002</v>
      </c>
      <c r="BC1215">
        <v>0.156378562901546</v>
      </c>
      <c r="BD1215">
        <v>-0.49294801305811198</v>
      </c>
      <c r="BE1215">
        <v>37160.565518654897</v>
      </c>
      <c r="BF1215">
        <v>2.7160565518654902</v>
      </c>
      <c r="BG1215">
        <v>-3.8577023079122302E-3</v>
      </c>
      <c r="BH1215">
        <v>0.52665428161093297</v>
      </c>
      <c r="BI1215">
        <v>-0.66308165091174598</v>
      </c>
      <c r="BJ1215">
        <v>1.1268727299810199</v>
      </c>
    </row>
    <row r="1216" spans="1:62" x14ac:dyDescent="0.25">
      <c r="A1216" s="1">
        <v>44008</v>
      </c>
      <c r="B1216">
        <v>9.4687905773849597</v>
      </c>
      <c r="C1216">
        <v>9.4687905773849597</v>
      </c>
      <c r="D1216">
        <v>9.09502252827766</v>
      </c>
      <c r="E1216">
        <v>9.1249237060546804</v>
      </c>
      <c r="F1216">
        <v>592084000</v>
      </c>
      <c r="G1216">
        <v>0</v>
      </c>
      <c r="H1216">
        <v>0</v>
      </c>
      <c r="I1216">
        <v>88.537170026779805</v>
      </c>
      <c r="J1216">
        <v>85.183048409282307</v>
      </c>
      <c r="K1216">
        <v>95.245413261774701</v>
      </c>
      <c r="L1216">
        <v>-0.50488087972568896</v>
      </c>
      <c r="M1216">
        <v>0.23958011553554501</v>
      </c>
      <c r="N1216">
        <v>-1.9938028702481401</v>
      </c>
      <c r="O1216">
        <v>0</v>
      </c>
      <c r="P1216">
        <v>0</v>
      </c>
      <c r="Q1216">
        <v>1</v>
      </c>
      <c r="R1216">
        <v>51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15791.4337936786</v>
      </c>
      <c r="Y1216">
        <v>15791.4337936786</v>
      </c>
      <c r="Z1216">
        <v>0</v>
      </c>
      <c r="AA1216">
        <v>15791.4337936786</v>
      </c>
      <c r="AG1216">
        <v>0</v>
      </c>
      <c r="AH1216">
        <v>0</v>
      </c>
      <c r="AI1216">
        <v>0</v>
      </c>
      <c r="AJ1216">
        <v>0.57914337936786797</v>
      </c>
      <c r="AK1216">
        <v>3</v>
      </c>
      <c r="AL1216">
        <v>3</v>
      </c>
      <c r="AM1216">
        <v>0</v>
      </c>
      <c r="AN1216">
        <v>0.83333333333333304</v>
      </c>
      <c r="AO1216" t="s">
        <v>56</v>
      </c>
      <c r="AP1216">
        <v>0</v>
      </c>
      <c r="AQ1216">
        <v>13.523172946389501</v>
      </c>
      <c r="AR1216">
        <v>0</v>
      </c>
      <c r="AS1216">
        <v>0</v>
      </c>
      <c r="AT1216">
        <v>6.2664171148839404E-2</v>
      </c>
      <c r="AU1216">
        <v>0</v>
      </c>
      <c r="AV1216">
        <v>557.25752995627602</v>
      </c>
      <c r="AW1216" s="2">
        <v>3.9682539683116798E-6</v>
      </c>
      <c r="AX1216">
        <v>15817.841513059901</v>
      </c>
      <c r="AY1216">
        <v>-1.6694894407355901E-3</v>
      </c>
      <c r="BA1216">
        <v>6.2156622252192699E-2</v>
      </c>
      <c r="BB1216">
        <v>0.35998519480389002</v>
      </c>
      <c r="BC1216">
        <v>0.156378562901546</v>
      </c>
      <c r="BD1216">
        <v>-0.49294801305811198</v>
      </c>
      <c r="BE1216">
        <v>35848.789231497001</v>
      </c>
      <c r="BF1216">
        <v>2.5848789231497</v>
      </c>
      <c r="BG1216">
        <v>-3.9021748562576598E-2</v>
      </c>
      <c r="BH1216">
        <v>0.52665428161093297</v>
      </c>
      <c r="BI1216">
        <v>-0.66308165091174598</v>
      </c>
      <c r="BJ1216">
        <v>1.1268727299810199</v>
      </c>
    </row>
    <row r="1217" spans="1:62" x14ac:dyDescent="0.25">
      <c r="A1217" s="1">
        <v>44011</v>
      </c>
      <c r="B1217">
        <v>9.1396257431823198</v>
      </c>
      <c r="C1217">
        <v>9.1742615672469796</v>
      </c>
      <c r="D1217">
        <v>8.8707613329516093</v>
      </c>
      <c r="E1217">
        <v>9.1697759628295898</v>
      </c>
      <c r="F1217">
        <v>342248000</v>
      </c>
      <c r="G1217">
        <v>0</v>
      </c>
      <c r="H1217">
        <v>0</v>
      </c>
      <c r="I1217">
        <v>88.177423551265505</v>
      </c>
      <c r="J1217">
        <v>85.382673418747899</v>
      </c>
      <c r="K1217">
        <v>93.766923816300704</v>
      </c>
      <c r="L1217">
        <v>-0.35974647551425598</v>
      </c>
      <c r="M1217">
        <v>0.19962500946554901</v>
      </c>
      <c r="N1217">
        <v>-1.4784894454739099</v>
      </c>
      <c r="O1217">
        <v>0</v>
      </c>
      <c r="P1217">
        <v>0</v>
      </c>
      <c r="Q1217">
        <v>1</v>
      </c>
      <c r="R1217">
        <v>52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15791.4964580985</v>
      </c>
      <c r="Y1217">
        <v>15791.4964580985</v>
      </c>
      <c r="Z1217">
        <v>0</v>
      </c>
      <c r="AA1217">
        <v>15791.4964580985</v>
      </c>
      <c r="AG1217">
        <v>0</v>
      </c>
      <c r="AH1217">
        <v>0</v>
      </c>
      <c r="AI1217">
        <v>0</v>
      </c>
      <c r="AJ1217">
        <v>0.57914964580984996</v>
      </c>
      <c r="AK1217">
        <v>3</v>
      </c>
      <c r="AL1217">
        <v>3</v>
      </c>
      <c r="AM1217">
        <v>0</v>
      </c>
      <c r="AN1217">
        <v>0.83333333333333304</v>
      </c>
      <c r="AO1217" t="s">
        <v>56</v>
      </c>
      <c r="AP1217">
        <v>0</v>
      </c>
      <c r="AQ1217">
        <v>13.523172946389501</v>
      </c>
      <c r="AR1217">
        <v>0</v>
      </c>
      <c r="AS1217">
        <v>0</v>
      </c>
      <c r="AT1217">
        <v>6.2664419816185202E-2</v>
      </c>
      <c r="AU1217">
        <v>0</v>
      </c>
      <c r="AV1217">
        <v>557.32019437609199</v>
      </c>
      <c r="AW1217" s="2">
        <v>3.9682539683116798E-6</v>
      </c>
      <c r="AX1217">
        <v>15817.841513059901</v>
      </c>
      <c r="AY1217">
        <v>-1.6655278117254199E-3</v>
      </c>
      <c r="BA1217">
        <v>6.2156622252192699E-2</v>
      </c>
      <c r="BB1217">
        <v>0.35998519480389002</v>
      </c>
      <c r="BC1217">
        <v>0.156378562901546</v>
      </c>
      <c r="BD1217">
        <v>-0.49294801305811198</v>
      </c>
      <c r="BE1217">
        <v>36024.998825294802</v>
      </c>
      <c r="BF1217">
        <v>2.6024998825294801</v>
      </c>
      <c r="BG1217">
        <v>-3.4298197475791402E-2</v>
      </c>
      <c r="BH1217">
        <v>0.52665428161093297</v>
      </c>
      <c r="BI1217">
        <v>-0.66308165091174598</v>
      </c>
      <c r="BJ1217">
        <v>1.1268727299810199</v>
      </c>
    </row>
    <row r="1218" spans="1:62" x14ac:dyDescent="0.25">
      <c r="A1218" s="1">
        <v>44012</v>
      </c>
      <c r="B1218">
        <v>9.2834024105811999</v>
      </c>
      <c r="C1218">
        <v>9.4949548979928302</v>
      </c>
      <c r="D1218">
        <v>9.23605879654224</v>
      </c>
      <c r="E1218">
        <v>9.4665489196777308</v>
      </c>
      <c r="F1218">
        <v>367892000</v>
      </c>
      <c r="G1218">
        <v>0</v>
      </c>
      <c r="H1218">
        <v>0</v>
      </c>
      <c r="I1218">
        <v>88.597939189732998</v>
      </c>
      <c r="J1218">
        <v>85.597024470146906</v>
      </c>
      <c r="K1218">
        <v>94.599768628905196</v>
      </c>
      <c r="L1218">
        <v>0.420515638467506</v>
      </c>
      <c r="M1218">
        <v>0.21435105139900601</v>
      </c>
      <c r="N1218">
        <v>0.83284481260449095</v>
      </c>
      <c r="O1218">
        <v>0</v>
      </c>
      <c r="P1218">
        <v>0</v>
      </c>
      <c r="Q1218">
        <v>1</v>
      </c>
      <c r="R1218">
        <v>53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15791.559122766899</v>
      </c>
      <c r="Y1218">
        <v>15791.559122766899</v>
      </c>
      <c r="Z1218">
        <v>0</v>
      </c>
      <c r="AA1218">
        <v>15791.559122766899</v>
      </c>
      <c r="AG1218">
        <v>0</v>
      </c>
      <c r="AH1218">
        <v>0</v>
      </c>
      <c r="AI1218">
        <v>0</v>
      </c>
      <c r="AJ1218">
        <v>0.57915591227669805</v>
      </c>
      <c r="AK1218">
        <v>3</v>
      </c>
      <c r="AL1218">
        <v>3</v>
      </c>
      <c r="AM1218">
        <v>0</v>
      </c>
      <c r="AN1218">
        <v>0.83333333333333304</v>
      </c>
      <c r="AO1218" t="s">
        <v>56</v>
      </c>
      <c r="AP1218">
        <v>0</v>
      </c>
      <c r="AQ1218">
        <v>13.523172946389501</v>
      </c>
      <c r="AR1218">
        <v>0</v>
      </c>
      <c r="AS1218">
        <v>0</v>
      </c>
      <c r="AT1218">
        <v>6.2664668484517794E-2</v>
      </c>
      <c r="AU1218">
        <v>0</v>
      </c>
      <c r="AV1218">
        <v>557.382859044577</v>
      </c>
      <c r="AW1218" s="2">
        <v>3.9682539683116798E-6</v>
      </c>
      <c r="AX1218">
        <v>15817.841513059901</v>
      </c>
      <c r="AY1218">
        <v>-1.66156616699448E-3</v>
      </c>
      <c r="BA1218">
        <v>6.2156622252192699E-2</v>
      </c>
      <c r="BB1218">
        <v>0.35998519480389002</v>
      </c>
      <c r="BC1218">
        <v>0.156378562901546</v>
      </c>
      <c r="BD1218">
        <v>-0.49294801305811198</v>
      </c>
      <c r="BE1218">
        <v>37190.921031592101</v>
      </c>
      <c r="BF1218">
        <v>2.7190921031592099</v>
      </c>
      <c r="BG1218">
        <v>-3.04397921239812E-3</v>
      </c>
      <c r="BH1218">
        <v>0.52665428161093297</v>
      </c>
      <c r="BI1218">
        <v>-0.66308165091174598</v>
      </c>
      <c r="BJ1218">
        <v>1.1268727299810199</v>
      </c>
    </row>
    <row r="1219" spans="1:62" x14ac:dyDescent="0.25">
      <c r="A1219" s="1">
        <v>44013</v>
      </c>
      <c r="B1219">
        <v>9.4894722589280001</v>
      </c>
      <c r="C1219">
        <v>9.5442918758372493</v>
      </c>
      <c r="D1219">
        <v>9.38207630253887</v>
      </c>
      <c r="E1219">
        <v>9.4986915588378906</v>
      </c>
      <c r="F1219">
        <v>326648000</v>
      </c>
      <c r="G1219">
        <v>0</v>
      </c>
      <c r="H1219">
        <v>0</v>
      </c>
      <c r="I1219">
        <v>89.072330892396195</v>
      </c>
      <c r="J1219">
        <v>85.828711564963498</v>
      </c>
      <c r="K1219">
        <v>95.559569547261603</v>
      </c>
      <c r="L1219">
        <v>0.47439170266319702</v>
      </c>
      <c r="M1219">
        <v>0.231687094816621</v>
      </c>
      <c r="N1219">
        <v>0.95980091835636405</v>
      </c>
      <c r="O1219">
        <v>0</v>
      </c>
      <c r="P1219">
        <v>0</v>
      </c>
      <c r="Q1219">
        <v>1</v>
      </c>
      <c r="R1219">
        <v>54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15791.6217876841</v>
      </c>
      <c r="Y1219">
        <v>15791.6217876841</v>
      </c>
      <c r="Z1219">
        <v>0</v>
      </c>
      <c r="AA1219">
        <v>15791.6217876841</v>
      </c>
      <c r="AG1219">
        <v>0</v>
      </c>
      <c r="AH1219">
        <v>0</v>
      </c>
      <c r="AI1219">
        <v>0</v>
      </c>
      <c r="AJ1219">
        <v>0.57916217876841403</v>
      </c>
      <c r="AK1219">
        <v>3</v>
      </c>
      <c r="AL1219">
        <v>3</v>
      </c>
      <c r="AM1219">
        <v>0</v>
      </c>
      <c r="AN1219">
        <v>0.83333333333333304</v>
      </c>
      <c r="AO1219" t="s">
        <v>56</v>
      </c>
      <c r="AP1219">
        <v>0</v>
      </c>
      <c r="AQ1219">
        <v>13.523172946389501</v>
      </c>
      <c r="AR1219">
        <v>0</v>
      </c>
      <c r="AS1219">
        <v>0</v>
      </c>
      <c r="AT1219">
        <v>6.2664917153837194E-2</v>
      </c>
      <c r="AU1219">
        <v>0</v>
      </c>
      <c r="AV1219">
        <v>557.44552396173106</v>
      </c>
      <c r="AW1219" s="2">
        <v>3.9682539683116798E-6</v>
      </c>
      <c r="AX1219">
        <v>15817.841513059901</v>
      </c>
      <c r="AY1219">
        <v>-1.65760450654278E-3</v>
      </c>
      <c r="BA1219">
        <v>6.2156622252192699E-2</v>
      </c>
      <c r="BB1219">
        <v>0.35998519480389002</v>
      </c>
      <c r="BC1219">
        <v>0.156378562901546</v>
      </c>
      <c r="BD1219">
        <v>-0.49294801305811198</v>
      </c>
      <c r="BE1219">
        <v>37317.198766476802</v>
      </c>
      <c r="BF1219">
        <v>2.7317198766476798</v>
      </c>
      <c r="BG1219">
        <v>0</v>
      </c>
      <c r="BH1219">
        <v>0.52665428161093297</v>
      </c>
      <c r="BI1219">
        <v>-0.66308165091174598</v>
      </c>
      <c r="BJ1219">
        <v>1.1268727299810199</v>
      </c>
    </row>
    <row r="1220" spans="1:62" x14ac:dyDescent="0.25">
      <c r="A1220" s="1">
        <v>44014</v>
      </c>
      <c r="B1220">
        <v>9.6073320848022803</v>
      </c>
      <c r="C1220">
        <v>9.7055087250329493</v>
      </c>
      <c r="D1220">
        <v>9.54678166451537</v>
      </c>
      <c r="E1220">
        <v>9.5806703567504794</v>
      </c>
      <c r="F1220">
        <v>364056000</v>
      </c>
      <c r="G1220">
        <v>0</v>
      </c>
      <c r="H1220">
        <v>0</v>
      </c>
      <c r="I1220">
        <v>89.493823614140197</v>
      </c>
      <c r="J1220">
        <v>86.073052368242003</v>
      </c>
      <c r="K1220">
        <v>96.3353661059366</v>
      </c>
      <c r="L1220">
        <v>0.42149272174395902</v>
      </c>
      <c r="M1220">
        <v>0.24434080327844701</v>
      </c>
      <c r="N1220">
        <v>0.77579655867498298</v>
      </c>
      <c r="O1220">
        <v>0</v>
      </c>
      <c r="P1220">
        <v>0</v>
      </c>
      <c r="Q1220">
        <v>1</v>
      </c>
      <c r="R1220">
        <v>55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15791.6844528499</v>
      </c>
      <c r="Y1220">
        <v>15791.6844528499</v>
      </c>
      <c r="Z1220">
        <v>0</v>
      </c>
      <c r="AA1220">
        <v>15791.6844528499</v>
      </c>
      <c r="AG1220">
        <v>0</v>
      </c>
      <c r="AH1220">
        <v>0</v>
      </c>
      <c r="AI1220">
        <v>0</v>
      </c>
      <c r="AJ1220">
        <v>0.579168445284996</v>
      </c>
      <c r="AK1220">
        <v>3</v>
      </c>
      <c r="AL1220">
        <v>3</v>
      </c>
      <c r="AM1220">
        <v>0</v>
      </c>
      <c r="AN1220">
        <v>0.83333333333333304</v>
      </c>
      <c r="AO1220" t="s">
        <v>56</v>
      </c>
      <c r="AP1220">
        <v>0</v>
      </c>
      <c r="AQ1220">
        <v>13.523172946389501</v>
      </c>
      <c r="AR1220">
        <v>0</v>
      </c>
      <c r="AS1220">
        <v>0</v>
      </c>
      <c r="AT1220">
        <v>6.2665165824143401E-2</v>
      </c>
      <c r="AU1220">
        <v>0</v>
      </c>
      <c r="AV1220">
        <v>557.50818912755506</v>
      </c>
      <c r="AW1220" s="2">
        <v>3.9682539683116798E-6</v>
      </c>
      <c r="AX1220">
        <v>15817.841513059901</v>
      </c>
      <c r="AY1220">
        <v>-1.65364283037019E-3</v>
      </c>
      <c r="BA1220">
        <v>6.2156622252192699E-2</v>
      </c>
      <c r="BB1220">
        <v>0.35998519480389002</v>
      </c>
      <c r="BC1220">
        <v>0.156378562901546</v>
      </c>
      <c r="BD1220">
        <v>-0.49294801305811198</v>
      </c>
      <c r="BE1220">
        <v>37639.266187804402</v>
      </c>
      <c r="BF1220">
        <v>2.7639266187804399</v>
      </c>
      <c r="BG1220">
        <v>0</v>
      </c>
      <c r="BH1220">
        <v>0.52665428161093297</v>
      </c>
      <c r="BI1220">
        <v>-0.66308165091174598</v>
      </c>
      <c r="BJ1220">
        <v>1.1268727299810199</v>
      </c>
    </row>
    <row r="1221" spans="1:62" x14ac:dyDescent="0.25">
      <c r="A1221" s="1">
        <v>44018</v>
      </c>
      <c r="B1221">
        <v>9.7097462320577392</v>
      </c>
      <c r="C1221">
        <v>9.8761974222662392</v>
      </c>
      <c r="D1221">
        <v>9.6805921794806196</v>
      </c>
      <c r="E1221">
        <v>9.8069257736206001</v>
      </c>
      <c r="F1221">
        <v>315892000</v>
      </c>
      <c r="G1221">
        <v>0</v>
      </c>
      <c r="H1221">
        <v>0</v>
      </c>
      <c r="I1221">
        <v>90.033965348500303</v>
      </c>
      <c r="J1221">
        <v>86.337113233592504</v>
      </c>
      <c r="K1221">
        <v>97.4276695783158</v>
      </c>
      <c r="L1221">
        <v>0.54014173436009105</v>
      </c>
      <c r="M1221">
        <v>0.26406086535054302</v>
      </c>
      <c r="N1221">
        <v>1.0923034723792</v>
      </c>
      <c r="O1221">
        <v>0</v>
      </c>
      <c r="P1221">
        <v>0</v>
      </c>
      <c r="Q1221">
        <v>1</v>
      </c>
      <c r="R1221">
        <v>56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15791.7471182644</v>
      </c>
      <c r="Y1221">
        <v>15791.7471182644</v>
      </c>
      <c r="Z1221">
        <v>0</v>
      </c>
      <c r="AA1221">
        <v>15791.7471182644</v>
      </c>
      <c r="AG1221">
        <v>0</v>
      </c>
      <c r="AH1221">
        <v>0</v>
      </c>
      <c r="AI1221">
        <v>0</v>
      </c>
      <c r="AJ1221">
        <v>0.57917471182644598</v>
      </c>
      <c r="AK1221">
        <v>3</v>
      </c>
      <c r="AL1221">
        <v>3</v>
      </c>
      <c r="AM1221">
        <v>0</v>
      </c>
      <c r="AN1221">
        <v>0.83333333333333304</v>
      </c>
      <c r="AO1221" t="s">
        <v>56</v>
      </c>
      <c r="AP1221">
        <v>0</v>
      </c>
      <c r="AQ1221">
        <v>13.523172946389501</v>
      </c>
      <c r="AR1221">
        <v>0</v>
      </c>
      <c r="AS1221">
        <v>0</v>
      </c>
      <c r="AT1221">
        <v>6.2665414495436306E-2</v>
      </c>
      <c r="AU1221">
        <v>0</v>
      </c>
      <c r="AV1221">
        <v>557.57085454205003</v>
      </c>
      <c r="AW1221" s="2">
        <v>3.9682539683116798E-6</v>
      </c>
      <c r="AX1221">
        <v>15817.841513059901</v>
      </c>
      <c r="AY1221">
        <v>-1.64968113847661E-3</v>
      </c>
      <c r="BA1221">
        <v>6.2156622252192699E-2</v>
      </c>
      <c r="BB1221">
        <v>0.35998519480389002</v>
      </c>
      <c r="BC1221">
        <v>0.156378562901546</v>
      </c>
      <c r="BD1221">
        <v>-0.49294801305811198</v>
      </c>
      <c r="BE1221">
        <v>38528.148441853198</v>
      </c>
      <c r="BF1221">
        <v>2.8528148441853198</v>
      </c>
      <c r="BG1221">
        <v>0</v>
      </c>
      <c r="BH1221">
        <v>0.52665428161093297</v>
      </c>
      <c r="BI1221">
        <v>-0.66308165091174598</v>
      </c>
      <c r="BJ1221">
        <v>1.1268727299810199</v>
      </c>
    </row>
    <row r="1222" spans="1:62" x14ac:dyDescent="0.25">
      <c r="A1222" s="1">
        <v>44019</v>
      </c>
      <c r="B1222">
        <v>9.9135736046824405</v>
      </c>
      <c r="C1222">
        <v>10.0369167833754</v>
      </c>
      <c r="D1222">
        <v>9.8183873578815195</v>
      </c>
      <c r="E1222">
        <v>9.8393182754516602</v>
      </c>
      <c r="F1222">
        <v>357800000</v>
      </c>
      <c r="G1222">
        <v>0</v>
      </c>
      <c r="H1222">
        <v>0</v>
      </c>
      <c r="I1222">
        <v>90.265205476812994</v>
      </c>
      <c r="J1222">
        <v>86.598986049807195</v>
      </c>
      <c r="K1222">
        <v>97.597644330824494</v>
      </c>
      <c r="L1222">
        <v>0.231240128312691</v>
      </c>
      <c r="M1222">
        <v>0.26187281621469</v>
      </c>
      <c r="N1222">
        <v>0.16997475250872099</v>
      </c>
      <c r="O1222">
        <v>0</v>
      </c>
      <c r="P1222">
        <v>0</v>
      </c>
      <c r="Q1222">
        <v>1</v>
      </c>
      <c r="R1222">
        <v>57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15791.8097839276</v>
      </c>
      <c r="Y1222">
        <v>15791.8097839276</v>
      </c>
      <c r="Z1222">
        <v>0</v>
      </c>
      <c r="AA1222">
        <v>15791.8097839276</v>
      </c>
      <c r="AG1222">
        <v>0</v>
      </c>
      <c r="AH1222">
        <v>0</v>
      </c>
      <c r="AI1222">
        <v>0</v>
      </c>
      <c r="AJ1222">
        <v>0.57918097839276295</v>
      </c>
      <c r="AK1222">
        <v>3</v>
      </c>
      <c r="AL1222">
        <v>3</v>
      </c>
      <c r="AM1222">
        <v>0</v>
      </c>
      <c r="AN1222">
        <v>0.83333333333333304</v>
      </c>
      <c r="AO1222" t="s">
        <v>56</v>
      </c>
      <c r="AP1222">
        <v>0</v>
      </c>
      <c r="AQ1222">
        <v>13.523172946389501</v>
      </c>
      <c r="AR1222">
        <v>0</v>
      </c>
      <c r="AS1222">
        <v>0</v>
      </c>
      <c r="AT1222">
        <v>6.2665663167716101E-2</v>
      </c>
      <c r="AU1222">
        <v>0</v>
      </c>
      <c r="AV1222">
        <v>557.63352020521802</v>
      </c>
      <c r="AW1222" s="2">
        <v>3.9682539683116798E-6</v>
      </c>
      <c r="AX1222">
        <v>15817.841513059901</v>
      </c>
      <c r="AY1222">
        <v>-1.64571943086204E-3</v>
      </c>
      <c r="BA1222">
        <v>6.2156622252192699E-2</v>
      </c>
      <c r="BB1222">
        <v>0.35998519480389002</v>
      </c>
      <c r="BC1222">
        <v>0.156378562901546</v>
      </c>
      <c r="BD1222">
        <v>-0.49294801305811198</v>
      </c>
      <c r="BE1222">
        <v>38655.407804038601</v>
      </c>
      <c r="BF1222">
        <v>2.86554078040386</v>
      </c>
      <c r="BG1222">
        <v>0</v>
      </c>
      <c r="BH1222">
        <v>0.52665428161093297</v>
      </c>
      <c r="BI1222">
        <v>-0.66308165091174598</v>
      </c>
      <c r="BJ1222">
        <v>1.1268727299810199</v>
      </c>
    </row>
    <row r="1223" spans="1:62" x14ac:dyDescent="0.25">
      <c r="A1223" s="1">
        <v>44020</v>
      </c>
      <c r="B1223">
        <v>9.9609152511326204</v>
      </c>
      <c r="C1223">
        <v>10.191406241934301</v>
      </c>
      <c r="D1223">
        <v>9.9327583247806608</v>
      </c>
      <c r="E1223">
        <v>10.182435035705501</v>
      </c>
      <c r="F1223">
        <v>365480000</v>
      </c>
      <c r="G1223">
        <v>0</v>
      </c>
      <c r="H1223">
        <v>0</v>
      </c>
      <c r="I1223">
        <v>90.893823912143603</v>
      </c>
      <c r="J1223">
        <v>86.885308573963002</v>
      </c>
      <c r="K1223">
        <v>98.910854588504804</v>
      </c>
      <c r="L1223">
        <v>0.62861843533063599</v>
      </c>
      <c r="M1223">
        <v>0.28632252415576398</v>
      </c>
      <c r="N1223">
        <v>1.31321025768033</v>
      </c>
      <c r="O1223">
        <v>0</v>
      </c>
      <c r="P1223">
        <v>0</v>
      </c>
      <c r="Q1223">
        <v>1</v>
      </c>
      <c r="R1223">
        <v>58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15791.8724498394</v>
      </c>
      <c r="Y1223">
        <v>15791.8724498394</v>
      </c>
      <c r="Z1223">
        <v>0</v>
      </c>
      <c r="AA1223">
        <v>15791.8724498394</v>
      </c>
      <c r="AG1223">
        <v>0</v>
      </c>
      <c r="AH1223">
        <v>0</v>
      </c>
      <c r="AI1223">
        <v>0</v>
      </c>
      <c r="AJ1223">
        <v>0.57918724498394702</v>
      </c>
      <c r="AK1223">
        <v>3</v>
      </c>
      <c r="AL1223">
        <v>3</v>
      </c>
      <c r="AM1223">
        <v>0</v>
      </c>
      <c r="AN1223">
        <v>0.83333333333333304</v>
      </c>
      <c r="AO1223" t="s">
        <v>56</v>
      </c>
      <c r="AP1223">
        <v>0</v>
      </c>
      <c r="AQ1223">
        <v>13.523172946389501</v>
      </c>
      <c r="AR1223">
        <v>0</v>
      </c>
      <c r="AS1223">
        <v>0</v>
      </c>
      <c r="AT1223">
        <v>6.2665911840982594E-2</v>
      </c>
      <c r="AU1223">
        <v>0</v>
      </c>
      <c r="AV1223">
        <v>557.69618611705903</v>
      </c>
      <c r="AW1223" s="2">
        <v>3.9682539683116798E-6</v>
      </c>
      <c r="AX1223">
        <v>15817.841513059901</v>
      </c>
      <c r="AY1223">
        <v>-1.6417577075264599E-3</v>
      </c>
      <c r="BA1223">
        <v>6.2156622252192699E-2</v>
      </c>
      <c r="BB1223">
        <v>0.35998519480389002</v>
      </c>
      <c r="BC1223">
        <v>0.156378562901546</v>
      </c>
      <c r="BD1223">
        <v>-0.49294801305811198</v>
      </c>
      <c r="BE1223">
        <v>40003.399394584601</v>
      </c>
      <c r="BF1223">
        <v>3.0003399394584598</v>
      </c>
      <c r="BG1223">
        <v>0</v>
      </c>
      <c r="BH1223">
        <v>0.52665428161093297</v>
      </c>
      <c r="BI1223">
        <v>-0.66308165091174598</v>
      </c>
      <c r="BJ1223">
        <v>1.1268727299810199</v>
      </c>
    </row>
    <row r="1224" spans="1:62" x14ac:dyDescent="0.25">
      <c r="A1224" s="1">
        <v>44021</v>
      </c>
      <c r="B1224">
        <v>10.3461470957229</v>
      </c>
      <c r="C1224">
        <v>10.5352734168764</v>
      </c>
      <c r="D1224">
        <v>10.199878773977201</v>
      </c>
      <c r="E1224">
        <v>10.474473953246999</v>
      </c>
      <c r="F1224">
        <v>494548000</v>
      </c>
      <c r="G1224">
        <v>0</v>
      </c>
      <c r="H1224">
        <v>0</v>
      </c>
      <c r="I1224">
        <v>91.373345560747893</v>
      </c>
      <c r="J1224">
        <v>87.1845110397486</v>
      </c>
      <c r="K1224">
        <v>99.751014602746395</v>
      </c>
      <c r="L1224">
        <v>0.47952164860427599</v>
      </c>
      <c r="M1224">
        <v>0.299202465785668</v>
      </c>
      <c r="N1224">
        <v>0.84016001424151898</v>
      </c>
      <c r="O1224">
        <v>0</v>
      </c>
      <c r="P1224">
        <v>0</v>
      </c>
      <c r="Q1224">
        <v>1</v>
      </c>
      <c r="R1224">
        <v>59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15791.935115999901</v>
      </c>
      <c r="Y1224">
        <v>15791.935115999901</v>
      </c>
      <c r="Z1224">
        <v>0</v>
      </c>
      <c r="AA1224">
        <v>15791.935115999901</v>
      </c>
      <c r="AG1224">
        <v>0</v>
      </c>
      <c r="AH1224">
        <v>0</v>
      </c>
      <c r="AI1224">
        <v>0</v>
      </c>
      <c r="AJ1224">
        <v>0.57919351159999799</v>
      </c>
      <c r="AK1224">
        <v>3</v>
      </c>
      <c r="AL1224">
        <v>3</v>
      </c>
      <c r="AM1224">
        <v>0</v>
      </c>
      <c r="AN1224">
        <v>0.83333333333333304</v>
      </c>
      <c r="AO1224" t="s">
        <v>56</v>
      </c>
      <c r="AP1224">
        <v>0</v>
      </c>
      <c r="AQ1224">
        <v>13.523172946389501</v>
      </c>
      <c r="AR1224">
        <v>0</v>
      </c>
      <c r="AS1224">
        <v>0</v>
      </c>
      <c r="AT1224">
        <v>6.2666160515235894E-2</v>
      </c>
      <c r="AU1224">
        <v>0</v>
      </c>
      <c r="AV1224">
        <v>557.75885227757396</v>
      </c>
      <c r="AW1224" s="2">
        <v>3.9682539683116798E-6</v>
      </c>
      <c r="AX1224">
        <v>15817.841513059901</v>
      </c>
      <c r="AY1224">
        <v>-1.6377959684697799E-3</v>
      </c>
      <c r="BA1224">
        <v>6.2156622252192699E-2</v>
      </c>
      <c r="BB1224">
        <v>0.35998519480389002</v>
      </c>
      <c r="BC1224">
        <v>0.156378562901546</v>
      </c>
      <c r="BD1224">
        <v>-0.49294801305811198</v>
      </c>
      <c r="BE1224">
        <v>41150.723135537497</v>
      </c>
      <c r="BF1224">
        <v>3.1150723135537501</v>
      </c>
      <c r="BG1224">
        <v>0</v>
      </c>
      <c r="BH1224">
        <v>0.52665428161093297</v>
      </c>
      <c r="BI1224">
        <v>-0.66308165091174598</v>
      </c>
      <c r="BJ1224">
        <v>1.1268727299810199</v>
      </c>
    </row>
    <row r="1225" spans="1:62" x14ac:dyDescent="0.25">
      <c r="A1225" s="1">
        <v>44022</v>
      </c>
      <c r="B1225">
        <v>10.5539644281886</v>
      </c>
      <c r="C1225">
        <v>10.620245677843799</v>
      </c>
      <c r="D1225">
        <v>10.344654268209799</v>
      </c>
      <c r="E1225">
        <v>10.44482421875</v>
      </c>
      <c r="F1225">
        <v>497676000</v>
      </c>
      <c r="G1225">
        <v>0</v>
      </c>
      <c r="H1225">
        <v>0</v>
      </c>
      <c r="I1225">
        <v>91.573072468966799</v>
      </c>
      <c r="J1225">
        <v>87.477081801696499</v>
      </c>
      <c r="K1225">
        <v>99.7650538035073</v>
      </c>
      <c r="L1225">
        <v>0.19972690821890601</v>
      </c>
      <c r="M1225">
        <v>0.29257076194787102</v>
      </c>
      <c r="N1225">
        <v>1.40392007609762E-2</v>
      </c>
      <c r="O1225">
        <v>0</v>
      </c>
      <c r="P1225">
        <v>0</v>
      </c>
      <c r="Q1225">
        <v>1</v>
      </c>
      <c r="R1225">
        <v>60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15791.9977824091</v>
      </c>
      <c r="Y1225">
        <v>15791.9977824091</v>
      </c>
      <c r="Z1225">
        <v>0</v>
      </c>
      <c r="AA1225">
        <v>15791.9977824091</v>
      </c>
      <c r="AG1225">
        <v>0</v>
      </c>
      <c r="AH1225">
        <v>0</v>
      </c>
      <c r="AI1225">
        <v>0</v>
      </c>
      <c r="AJ1225">
        <v>0.57919977824091695</v>
      </c>
      <c r="AK1225">
        <v>3</v>
      </c>
      <c r="AL1225">
        <v>3</v>
      </c>
      <c r="AM1225">
        <v>0</v>
      </c>
      <c r="AN1225">
        <v>0.83333333333333304</v>
      </c>
      <c r="AO1225" t="s">
        <v>56</v>
      </c>
      <c r="AP1225">
        <v>0</v>
      </c>
      <c r="AQ1225">
        <v>13.523172946389501</v>
      </c>
      <c r="AR1225">
        <v>0</v>
      </c>
      <c r="AS1225">
        <v>0</v>
      </c>
      <c r="AT1225">
        <v>6.2666409190476099E-2</v>
      </c>
      <c r="AU1225">
        <v>0</v>
      </c>
      <c r="AV1225">
        <v>557.82151868676499</v>
      </c>
      <c r="AW1225" s="2">
        <v>3.9682539683116798E-6</v>
      </c>
      <c r="AX1225">
        <v>15817.841513059901</v>
      </c>
      <c r="AY1225">
        <v>-1.63383421369187E-3</v>
      </c>
      <c r="BA1225">
        <v>6.2156622252192699E-2</v>
      </c>
      <c r="BB1225">
        <v>0.35998519480389002</v>
      </c>
      <c r="BC1225">
        <v>0.156378562901546</v>
      </c>
      <c r="BD1225">
        <v>-0.49294801305811198</v>
      </c>
      <c r="BE1225">
        <v>41034.239193644396</v>
      </c>
      <c r="BF1225">
        <v>3.10342391936444</v>
      </c>
      <c r="BG1225">
        <v>-2.83066573361221E-3</v>
      </c>
      <c r="BH1225">
        <v>0.52665428161093297</v>
      </c>
      <c r="BI1225">
        <v>-0.66308165091174598</v>
      </c>
      <c r="BJ1225">
        <v>1.1268727299810199</v>
      </c>
    </row>
    <row r="1226" spans="1:62" x14ac:dyDescent="0.25">
      <c r="A1226" s="1">
        <v>44025</v>
      </c>
      <c r="B1226">
        <v>10.5601933794507</v>
      </c>
      <c r="C1226">
        <v>10.756794784629699</v>
      </c>
      <c r="D1226">
        <v>9.9920653074498205</v>
      </c>
      <c r="E1226">
        <v>10.0192260742187</v>
      </c>
      <c r="F1226">
        <v>457076000</v>
      </c>
      <c r="G1226">
        <v>0</v>
      </c>
      <c r="H1226">
        <v>0</v>
      </c>
      <c r="I1226">
        <v>90.593666203186203</v>
      </c>
      <c r="J1226">
        <v>87.684854095129197</v>
      </c>
      <c r="K1226">
        <v>96.4112904193003</v>
      </c>
      <c r="L1226">
        <v>-0.97940626578058199</v>
      </c>
      <c r="M1226">
        <v>0.20777229343265399</v>
      </c>
      <c r="N1226">
        <v>-3.3537633842070398</v>
      </c>
      <c r="O1226">
        <v>0</v>
      </c>
      <c r="P1226">
        <v>0</v>
      </c>
      <c r="Q1226">
        <v>1</v>
      </c>
      <c r="R1226">
        <v>61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15792.060449066999</v>
      </c>
      <c r="Y1226">
        <v>15792.060449066999</v>
      </c>
      <c r="Z1226">
        <v>0</v>
      </c>
      <c r="AA1226">
        <v>15792.060449066999</v>
      </c>
      <c r="AG1226">
        <v>0</v>
      </c>
      <c r="AH1226">
        <v>0</v>
      </c>
      <c r="AI1226">
        <v>0</v>
      </c>
      <c r="AJ1226">
        <v>0.57920604490670402</v>
      </c>
      <c r="AK1226">
        <v>3</v>
      </c>
      <c r="AL1226">
        <v>3</v>
      </c>
      <c r="AM1226">
        <v>0</v>
      </c>
      <c r="AN1226">
        <v>0.83333333333333304</v>
      </c>
      <c r="AO1226" t="s">
        <v>56</v>
      </c>
      <c r="AP1226">
        <v>0</v>
      </c>
      <c r="AQ1226">
        <v>13.523172946389501</v>
      </c>
      <c r="AR1226">
        <v>0</v>
      </c>
      <c r="AS1226">
        <v>0</v>
      </c>
      <c r="AT1226">
        <v>6.2666657866703002E-2</v>
      </c>
      <c r="AU1226">
        <v>0</v>
      </c>
      <c r="AV1226">
        <v>557.88418534463096</v>
      </c>
      <c r="AW1226" s="2">
        <v>3.9682539683116798E-6</v>
      </c>
      <c r="AX1226">
        <v>15817.841513059901</v>
      </c>
      <c r="AY1226">
        <v>-1.62987244319274E-3</v>
      </c>
      <c r="BA1226">
        <v>6.2156622252192699E-2</v>
      </c>
      <c r="BB1226">
        <v>0.35998519480389002</v>
      </c>
      <c r="BC1226">
        <v>0.156378562901546</v>
      </c>
      <c r="BD1226">
        <v>-0.49294801305811198</v>
      </c>
      <c r="BE1226">
        <v>39362.205687162197</v>
      </c>
      <c r="BF1226">
        <v>2.9362205687162199</v>
      </c>
      <c r="BG1226">
        <v>-4.3462600705326399E-2</v>
      </c>
      <c r="BH1226">
        <v>0.52665428161093297</v>
      </c>
      <c r="BI1226">
        <v>-0.66308165091174598</v>
      </c>
      <c r="BJ1226">
        <v>1.1268727299810199</v>
      </c>
    </row>
    <row r="1227" spans="1:62" x14ac:dyDescent="0.25">
      <c r="A1227" s="1">
        <v>44026</v>
      </c>
      <c r="B1227">
        <v>10.0419009578759</v>
      </c>
      <c r="C1227">
        <v>10.368574423863</v>
      </c>
      <c r="D1227">
        <v>9.7533518008175104</v>
      </c>
      <c r="E1227">
        <v>10.342908859252899</v>
      </c>
      <c r="F1227">
        <v>542676000</v>
      </c>
      <c r="G1227">
        <v>0</v>
      </c>
      <c r="H1227">
        <v>0</v>
      </c>
      <c r="I1227">
        <v>90.355911518692693</v>
      </c>
      <c r="J1227">
        <v>87.862924590033401</v>
      </c>
      <c r="K1227">
        <v>95.341885376011206</v>
      </c>
      <c r="L1227">
        <v>-0.23775468449352299</v>
      </c>
      <c r="M1227">
        <v>0.17807049490423299</v>
      </c>
      <c r="N1227">
        <v>-1.0694050432890601</v>
      </c>
      <c r="O1227">
        <v>0</v>
      </c>
      <c r="P1227">
        <v>0</v>
      </c>
      <c r="Q1227">
        <v>1</v>
      </c>
      <c r="R1227">
        <v>62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15792.1231159735</v>
      </c>
      <c r="Y1227">
        <v>15792.1231159735</v>
      </c>
      <c r="Z1227">
        <v>0</v>
      </c>
      <c r="AA1227">
        <v>15792.1231159735</v>
      </c>
      <c r="AG1227">
        <v>0</v>
      </c>
      <c r="AH1227">
        <v>0</v>
      </c>
      <c r="AI1227">
        <v>0</v>
      </c>
      <c r="AJ1227">
        <v>0.57921231159735798</v>
      </c>
      <c r="AK1227">
        <v>3</v>
      </c>
      <c r="AL1227">
        <v>3</v>
      </c>
      <c r="AM1227">
        <v>0</v>
      </c>
      <c r="AN1227">
        <v>0.83333333333333304</v>
      </c>
      <c r="AO1227" t="s">
        <v>56</v>
      </c>
      <c r="AP1227">
        <v>0</v>
      </c>
      <c r="AQ1227">
        <v>13.523172946389501</v>
      </c>
      <c r="AR1227">
        <v>0</v>
      </c>
      <c r="AS1227">
        <v>0</v>
      </c>
      <c r="AT1227">
        <v>6.2666906543916795E-2</v>
      </c>
      <c r="AU1227">
        <v>0</v>
      </c>
      <c r="AV1227">
        <v>557.94685225117496</v>
      </c>
      <c r="AW1227" s="2">
        <v>3.9682539683116798E-6</v>
      </c>
      <c r="AX1227">
        <v>15817.841513059901</v>
      </c>
      <c r="AY1227">
        <v>-1.62591065697226E-3</v>
      </c>
      <c r="BA1227">
        <v>6.2156622252192699E-2</v>
      </c>
      <c r="BB1227">
        <v>0.35998519480389002</v>
      </c>
      <c r="BC1227">
        <v>0.156378562901546</v>
      </c>
      <c r="BD1227">
        <v>-0.49294801305811198</v>
      </c>
      <c r="BE1227">
        <v>40633.847655067599</v>
      </c>
      <c r="BF1227">
        <v>3.0633847655067599</v>
      </c>
      <c r="BG1227">
        <v>-1.25605442890385E-2</v>
      </c>
      <c r="BH1227">
        <v>0.52665428161093297</v>
      </c>
      <c r="BI1227">
        <v>-0.66308165091174598</v>
      </c>
      <c r="BJ1227">
        <v>1.1268727299810199</v>
      </c>
    </row>
    <row r="1228" spans="1:62" x14ac:dyDescent="0.25">
      <c r="A1228" s="1">
        <v>44027</v>
      </c>
      <c r="B1228">
        <v>10.380035192296299</v>
      </c>
      <c r="C1228">
        <v>10.3987228302473</v>
      </c>
      <c r="D1228">
        <v>10.022712536124301</v>
      </c>
      <c r="E1228">
        <v>10.1936492919921</v>
      </c>
      <c r="F1228">
        <v>403984000</v>
      </c>
      <c r="G1228">
        <v>0</v>
      </c>
      <c r="H1228">
        <v>0</v>
      </c>
      <c r="I1228">
        <v>89.822118835714306</v>
      </c>
      <c r="J1228">
        <v>87.993537539745503</v>
      </c>
      <c r="K1228">
        <v>93.479281427652097</v>
      </c>
      <c r="L1228">
        <v>-0.53379268297834404</v>
      </c>
      <c r="M1228">
        <v>0.13061294971207299</v>
      </c>
      <c r="N1228">
        <v>-1.8626039483591701</v>
      </c>
      <c r="O1228">
        <v>0</v>
      </c>
      <c r="P1228">
        <v>0</v>
      </c>
      <c r="Q1228">
        <v>1</v>
      </c>
      <c r="R1228">
        <v>63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15792.1857831288</v>
      </c>
      <c r="Y1228">
        <v>15792.1857831288</v>
      </c>
      <c r="Z1228">
        <v>0</v>
      </c>
      <c r="AA1228">
        <v>15792.1857831288</v>
      </c>
      <c r="AG1228">
        <v>0</v>
      </c>
      <c r="AH1228">
        <v>0</v>
      </c>
      <c r="AI1228">
        <v>0</v>
      </c>
      <c r="AJ1228">
        <v>0.57921857831288004</v>
      </c>
      <c r="AK1228">
        <v>3</v>
      </c>
      <c r="AL1228">
        <v>3</v>
      </c>
      <c r="AM1228">
        <v>0</v>
      </c>
      <c r="AN1228">
        <v>0.83333333333333304</v>
      </c>
      <c r="AO1228" t="s">
        <v>56</v>
      </c>
      <c r="AP1228">
        <v>0</v>
      </c>
      <c r="AQ1228">
        <v>13.523172946389501</v>
      </c>
      <c r="AR1228">
        <v>0</v>
      </c>
      <c r="AS1228">
        <v>0</v>
      </c>
      <c r="AT1228">
        <v>6.2667155222117396E-2</v>
      </c>
      <c r="AU1228">
        <v>0</v>
      </c>
      <c r="AV1228">
        <v>558.00951940639698</v>
      </c>
      <c r="AW1228" s="2">
        <v>3.9682539683116798E-6</v>
      </c>
      <c r="AX1228">
        <v>15817.841513059901</v>
      </c>
      <c r="AY1228">
        <v>-1.6219488550304501E-3</v>
      </c>
      <c r="BA1228">
        <v>6.2156622252192699E-2</v>
      </c>
      <c r="BB1228">
        <v>0.35998519480389002</v>
      </c>
      <c r="BC1228">
        <v>0.156378562901546</v>
      </c>
      <c r="BD1228">
        <v>-0.49294801305811198</v>
      </c>
      <c r="BE1228">
        <v>40047.456476370498</v>
      </c>
      <c r="BF1228">
        <v>3.00474564763705</v>
      </c>
      <c r="BG1228">
        <v>-2.6810383271594001E-2</v>
      </c>
      <c r="BH1228">
        <v>0.52665428161093297</v>
      </c>
      <c r="BI1228">
        <v>-0.66308165091174598</v>
      </c>
      <c r="BJ1228">
        <v>1.1268727299810199</v>
      </c>
    </row>
    <row r="1229" spans="1:62" x14ac:dyDescent="0.25">
      <c r="A1229" s="1">
        <v>44028</v>
      </c>
      <c r="B1229">
        <v>9.9820990683143105</v>
      </c>
      <c r="C1229">
        <v>10.1732187054506</v>
      </c>
      <c r="D1229">
        <v>9.8629914899742204</v>
      </c>
      <c r="E1229">
        <v>10.1014556884765</v>
      </c>
      <c r="F1229">
        <v>344964000</v>
      </c>
      <c r="G1229">
        <v>0</v>
      </c>
      <c r="H1229">
        <v>0</v>
      </c>
      <c r="I1229">
        <v>89.131267345465204</v>
      </c>
      <c r="J1229">
        <v>88.069386193460105</v>
      </c>
      <c r="K1229">
        <v>91.255029649475404</v>
      </c>
      <c r="L1229">
        <v>-0.69085149024912995</v>
      </c>
      <c r="M1229">
        <v>7.5848653714643804E-2</v>
      </c>
      <c r="N1229">
        <v>-2.2242517781766602</v>
      </c>
      <c r="O1229">
        <v>0</v>
      </c>
      <c r="P1229">
        <v>0</v>
      </c>
      <c r="Q1229">
        <v>1</v>
      </c>
      <c r="R1229">
        <v>64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15792.248450532699</v>
      </c>
      <c r="Y1229">
        <v>15792.248450532699</v>
      </c>
      <c r="Z1229">
        <v>0</v>
      </c>
      <c r="AA1229">
        <v>15792.248450532699</v>
      </c>
      <c r="AG1229">
        <v>0</v>
      </c>
      <c r="AH1229">
        <v>0</v>
      </c>
      <c r="AI1229">
        <v>0</v>
      </c>
      <c r="AJ1229">
        <v>0.57922484505327099</v>
      </c>
      <c r="AK1229">
        <v>3</v>
      </c>
      <c r="AL1229">
        <v>3</v>
      </c>
      <c r="AM1229">
        <v>0</v>
      </c>
      <c r="AN1229">
        <v>0.83333333333333304</v>
      </c>
      <c r="AO1229" t="s">
        <v>56</v>
      </c>
      <c r="AP1229">
        <v>0</v>
      </c>
      <c r="AQ1229">
        <v>13.523172946389501</v>
      </c>
      <c r="AR1229">
        <v>0</v>
      </c>
      <c r="AS1229">
        <v>0</v>
      </c>
      <c r="AT1229">
        <v>6.2667403901304694E-2</v>
      </c>
      <c r="AU1229">
        <v>0</v>
      </c>
      <c r="AV1229">
        <v>558.07218681029894</v>
      </c>
      <c r="AW1229" s="2">
        <v>3.9682539683116798E-6</v>
      </c>
      <c r="AX1229">
        <v>15817.841513059901</v>
      </c>
      <c r="AY1229">
        <v>-1.6179870373671701E-3</v>
      </c>
      <c r="BA1229">
        <v>6.2156622252192699E-2</v>
      </c>
      <c r="BB1229">
        <v>0.35998519480389002</v>
      </c>
      <c r="BC1229">
        <v>0.156378562901546</v>
      </c>
      <c r="BD1229">
        <v>-0.49294801305811198</v>
      </c>
      <c r="BE1229">
        <v>39685.258482459503</v>
      </c>
      <c r="BF1229">
        <v>2.96852584824595</v>
      </c>
      <c r="BG1229">
        <v>-3.5612123953477598E-2</v>
      </c>
      <c r="BH1229">
        <v>0.52665428161093297</v>
      </c>
      <c r="BI1229">
        <v>-0.66308165091174598</v>
      </c>
      <c r="BJ1229">
        <v>1.1268727299810199</v>
      </c>
    </row>
    <row r="1230" spans="1:62" x14ac:dyDescent="0.25">
      <c r="A1230" s="1">
        <v>44029</v>
      </c>
      <c r="B1230">
        <v>10.191907238502999</v>
      </c>
      <c r="C1230">
        <v>10.214831443044201</v>
      </c>
      <c r="D1230">
        <v>10.0546101025349</v>
      </c>
      <c r="E1230">
        <v>10.167985916137599</v>
      </c>
      <c r="F1230">
        <v>266284000</v>
      </c>
      <c r="G1230">
        <v>0</v>
      </c>
      <c r="H1230">
        <v>0</v>
      </c>
      <c r="I1230">
        <v>88.588795623419898</v>
      </c>
      <c r="J1230">
        <v>88.104013488790798</v>
      </c>
      <c r="K1230">
        <v>89.558359892678197</v>
      </c>
      <c r="L1230">
        <v>-0.54247172204527705</v>
      </c>
      <c r="M1230">
        <v>3.4627295330665199E-2</v>
      </c>
      <c r="N1230">
        <v>-1.69666975679717</v>
      </c>
      <c r="O1230">
        <v>0</v>
      </c>
      <c r="P1230">
        <v>0</v>
      </c>
      <c r="Q1230">
        <v>1</v>
      </c>
      <c r="R1230">
        <v>65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15792.3111181852</v>
      </c>
      <c r="Y1230">
        <v>15792.3111181852</v>
      </c>
      <c r="Z1230">
        <v>0</v>
      </c>
      <c r="AA1230">
        <v>15792.3111181852</v>
      </c>
      <c r="AG1230">
        <v>0</v>
      </c>
      <c r="AH1230">
        <v>0</v>
      </c>
      <c r="AI1230">
        <v>0</v>
      </c>
      <c r="AJ1230">
        <v>0.57923111181852904</v>
      </c>
      <c r="AK1230">
        <v>3</v>
      </c>
      <c r="AL1230">
        <v>3</v>
      </c>
      <c r="AM1230">
        <v>0</v>
      </c>
      <c r="AN1230">
        <v>0.83333333333333304</v>
      </c>
      <c r="AO1230" t="s">
        <v>56</v>
      </c>
      <c r="AP1230">
        <v>0</v>
      </c>
      <c r="AQ1230">
        <v>13.523172946389501</v>
      </c>
      <c r="AR1230">
        <v>0</v>
      </c>
      <c r="AS1230">
        <v>0</v>
      </c>
      <c r="AT1230">
        <v>6.2667652581478994E-2</v>
      </c>
      <c r="AU1230">
        <v>0</v>
      </c>
      <c r="AV1230">
        <v>558.13485446287996</v>
      </c>
      <c r="AW1230" s="2">
        <v>3.9682539683116798E-6</v>
      </c>
      <c r="AX1230">
        <v>15817.841513059901</v>
      </c>
      <c r="AY1230">
        <v>-1.6140252039824399E-3</v>
      </c>
      <c r="BA1230">
        <v>6.2156622252192699E-2</v>
      </c>
      <c r="BB1230">
        <v>0.35998519480389002</v>
      </c>
      <c r="BC1230">
        <v>0.156378562901546</v>
      </c>
      <c r="BD1230">
        <v>-0.49294801305811198</v>
      </c>
      <c r="BE1230">
        <v>39946.633611258098</v>
      </c>
      <c r="BF1230">
        <v>2.9946633611258102</v>
      </c>
      <c r="BG1230">
        <v>-2.92604705952191E-2</v>
      </c>
      <c r="BH1230">
        <v>0.52665428161093297</v>
      </c>
      <c r="BI1230">
        <v>-0.66308165091174598</v>
      </c>
      <c r="BJ1230">
        <v>1.1268727299810199</v>
      </c>
    </row>
    <row r="1231" spans="1:62" x14ac:dyDescent="0.25">
      <c r="A1231" s="1">
        <v>44032</v>
      </c>
      <c r="B1231">
        <v>10.240497288481601</v>
      </c>
      <c r="C1231">
        <v>10.496652967271601</v>
      </c>
      <c r="D1231">
        <v>10.1233829927448</v>
      </c>
      <c r="E1231">
        <v>10.476220130920399</v>
      </c>
      <c r="F1231">
        <v>284852000</v>
      </c>
      <c r="G1231">
        <v>0</v>
      </c>
      <c r="H1231">
        <v>0</v>
      </c>
      <c r="I1231">
        <v>88.707255441899605</v>
      </c>
      <c r="J1231">
        <v>88.144229618997997</v>
      </c>
      <c r="K1231">
        <v>89.833307087702806</v>
      </c>
      <c r="L1231">
        <v>0.118459818479692</v>
      </c>
      <c r="M1231">
        <v>4.0216130207255597E-2</v>
      </c>
      <c r="N1231">
        <v>0.27494719502459403</v>
      </c>
      <c r="O1231">
        <v>0</v>
      </c>
      <c r="P1231">
        <v>0</v>
      </c>
      <c r="Q1231">
        <v>1</v>
      </c>
      <c r="R1231">
        <v>66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15792.3737860865</v>
      </c>
      <c r="Y1231">
        <v>15792.3737860865</v>
      </c>
      <c r="Z1231">
        <v>0</v>
      </c>
      <c r="AA1231">
        <v>15792.3737860865</v>
      </c>
      <c r="AG1231">
        <v>0</v>
      </c>
      <c r="AH1231">
        <v>0</v>
      </c>
      <c r="AI1231">
        <v>0</v>
      </c>
      <c r="AJ1231">
        <v>0.57923737860865498</v>
      </c>
      <c r="AK1231">
        <v>3</v>
      </c>
      <c r="AL1231">
        <v>3</v>
      </c>
      <c r="AM1231">
        <v>0</v>
      </c>
      <c r="AN1231">
        <v>0.83333333333333304</v>
      </c>
      <c r="AO1231" t="s">
        <v>56</v>
      </c>
      <c r="AP1231">
        <v>0</v>
      </c>
      <c r="AQ1231">
        <v>13.523172946389501</v>
      </c>
      <c r="AR1231">
        <v>0</v>
      </c>
      <c r="AS1231">
        <v>0</v>
      </c>
      <c r="AT1231">
        <v>6.2667901262640005E-2</v>
      </c>
      <c r="AU1231">
        <v>0</v>
      </c>
      <c r="AV1231">
        <v>558.19752236414297</v>
      </c>
      <c r="AW1231" s="2">
        <v>3.9682539683116798E-6</v>
      </c>
      <c r="AX1231">
        <v>15817.841513059901</v>
      </c>
      <c r="AY1231">
        <v>-1.6100633548761501E-3</v>
      </c>
      <c r="BA1231">
        <v>6.2156622252192699E-2</v>
      </c>
      <c r="BB1231">
        <v>0.35998519480389002</v>
      </c>
      <c r="BC1231">
        <v>0.156378562901546</v>
      </c>
      <c r="BD1231">
        <v>-0.49294801305811198</v>
      </c>
      <c r="BE1231">
        <v>41157.583286634501</v>
      </c>
      <c r="BF1231">
        <v>3.1157583286634498</v>
      </c>
      <c r="BG1231">
        <v>0</v>
      </c>
      <c r="BH1231">
        <v>0.52665428161093297</v>
      </c>
      <c r="BI1231">
        <v>-0.66308165091174598</v>
      </c>
      <c r="BJ1231">
        <v>1.1268727299810199</v>
      </c>
    </row>
    <row r="1232" spans="1:62" x14ac:dyDescent="0.25">
      <c r="A1232" s="1">
        <v>44033</v>
      </c>
      <c r="B1232">
        <v>10.4784587620222</v>
      </c>
      <c r="C1232">
        <v>10.525305224226599</v>
      </c>
      <c r="D1232">
        <v>10.252952417298101</v>
      </c>
      <c r="E1232">
        <v>10.2945652008056</v>
      </c>
      <c r="F1232">
        <v>277036000</v>
      </c>
      <c r="G1232">
        <v>0</v>
      </c>
      <c r="H1232">
        <v>0</v>
      </c>
      <c r="I1232">
        <v>88.3555950441514</v>
      </c>
      <c r="J1232">
        <v>88.158320647341597</v>
      </c>
      <c r="K1232">
        <v>88.750143837771105</v>
      </c>
      <c r="L1232">
        <v>-0.35166039774817598</v>
      </c>
      <c r="M1232">
        <v>1.4091028343557299E-2</v>
      </c>
      <c r="N1232">
        <v>-1.0831632499316499</v>
      </c>
      <c r="O1232">
        <v>0</v>
      </c>
      <c r="P1232">
        <v>0</v>
      </c>
      <c r="Q1232">
        <v>1</v>
      </c>
      <c r="R1232">
        <v>67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15792.4364542364</v>
      </c>
      <c r="Y1232">
        <v>15792.4364542364</v>
      </c>
      <c r="Z1232">
        <v>0</v>
      </c>
      <c r="AA1232">
        <v>15792.4364542364</v>
      </c>
      <c r="AG1232">
        <v>0</v>
      </c>
      <c r="AH1232">
        <v>0</v>
      </c>
      <c r="AI1232">
        <v>0</v>
      </c>
      <c r="AJ1232">
        <v>0.57924364542364903</v>
      </c>
      <c r="AK1232">
        <v>3</v>
      </c>
      <c r="AL1232">
        <v>3</v>
      </c>
      <c r="AM1232">
        <v>0</v>
      </c>
      <c r="AN1232">
        <v>0.83333333333333304</v>
      </c>
      <c r="AO1232" t="s">
        <v>56</v>
      </c>
      <c r="AP1232">
        <v>0</v>
      </c>
      <c r="AQ1232">
        <v>13.523172946389501</v>
      </c>
      <c r="AR1232">
        <v>0</v>
      </c>
      <c r="AS1232">
        <v>0</v>
      </c>
      <c r="AT1232">
        <v>6.2668149944787893E-2</v>
      </c>
      <c r="AU1232">
        <v>0</v>
      </c>
      <c r="AV1232">
        <v>558.26019051408798</v>
      </c>
      <c r="AW1232" s="2">
        <v>3.9682539683116798E-6</v>
      </c>
      <c r="AX1232">
        <v>15817.841513059901</v>
      </c>
      <c r="AY1232">
        <v>-1.60610149004816E-3</v>
      </c>
      <c r="BA1232">
        <v>6.2156622252192699E-2</v>
      </c>
      <c r="BB1232">
        <v>0.35998519480389002</v>
      </c>
      <c r="BC1232">
        <v>0.156378562901546</v>
      </c>
      <c r="BD1232">
        <v>-0.49294801305811198</v>
      </c>
      <c r="BE1232">
        <v>40443.921505744802</v>
      </c>
      <c r="BF1232">
        <v>3.0443921505744802</v>
      </c>
      <c r="BG1232">
        <v>-1.73397397004472E-2</v>
      </c>
      <c r="BH1232">
        <v>0.52665428161093297</v>
      </c>
      <c r="BI1232">
        <v>-0.66308165091174598</v>
      </c>
      <c r="BJ1232">
        <v>1.1268727299810199</v>
      </c>
    </row>
    <row r="1233" spans="1:62" x14ac:dyDescent="0.25">
      <c r="A1233" s="1">
        <v>44034</v>
      </c>
      <c r="B1233">
        <v>10.3334402522246</v>
      </c>
      <c r="C1233">
        <v>10.567667871234599</v>
      </c>
      <c r="D1233">
        <v>10.2576897199349</v>
      </c>
      <c r="E1233">
        <v>10.404456138610801</v>
      </c>
      <c r="F1233">
        <v>367292000</v>
      </c>
      <c r="G1233">
        <v>0</v>
      </c>
      <c r="H1233">
        <v>0</v>
      </c>
      <c r="I1233">
        <v>88.289966027351497</v>
      </c>
      <c r="J1233">
        <v>88.167097006008902</v>
      </c>
      <c r="K1233">
        <v>88.535704070036502</v>
      </c>
      <c r="L1233">
        <v>-6.5629016799988393E-2</v>
      </c>
      <c r="M1233">
        <v>8.7763586673190695E-3</v>
      </c>
      <c r="N1233">
        <v>-0.214439767734631</v>
      </c>
      <c r="O1233">
        <v>0</v>
      </c>
      <c r="P1233">
        <v>0</v>
      </c>
      <c r="Q1233">
        <v>1</v>
      </c>
      <c r="R1233">
        <v>68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15792.499122635099</v>
      </c>
      <c r="Y1233">
        <v>15792.499122635099</v>
      </c>
      <c r="Z1233">
        <v>0</v>
      </c>
      <c r="AA1233">
        <v>15792.499122635099</v>
      </c>
      <c r="AG1233">
        <v>0</v>
      </c>
      <c r="AH1233">
        <v>0</v>
      </c>
      <c r="AI1233">
        <v>0</v>
      </c>
      <c r="AJ1233">
        <v>0.57924991226351197</v>
      </c>
      <c r="AK1233">
        <v>3</v>
      </c>
      <c r="AL1233">
        <v>3</v>
      </c>
      <c r="AM1233">
        <v>0</v>
      </c>
      <c r="AN1233">
        <v>0.83333333333333304</v>
      </c>
      <c r="AO1233" t="s">
        <v>56</v>
      </c>
      <c r="AP1233">
        <v>0</v>
      </c>
      <c r="AQ1233">
        <v>13.523172946389501</v>
      </c>
      <c r="AR1233">
        <v>0</v>
      </c>
      <c r="AS1233">
        <v>0</v>
      </c>
      <c r="AT1233">
        <v>6.2668398627922603E-2</v>
      </c>
      <c r="AU1233">
        <v>0</v>
      </c>
      <c r="AV1233">
        <v>558.32285891271499</v>
      </c>
      <c r="AW1233" s="2">
        <v>3.9682539683116798E-6</v>
      </c>
      <c r="AX1233">
        <v>15817.841513059901</v>
      </c>
      <c r="AY1233">
        <v>-1.6021396094984899E-3</v>
      </c>
      <c r="BA1233">
        <v>6.2156622252192699E-2</v>
      </c>
      <c r="BB1233">
        <v>0.35998519480389002</v>
      </c>
      <c r="BC1233">
        <v>0.156378562901546</v>
      </c>
      <c r="BD1233">
        <v>-0.49294801305811198</v>
      </c>
      <c r="BE1233">
        <v>40875.646437890297</v>
      </c>
      <c r="BF1233">
        <v>3.0875646437890301</v>
      </c>
      <c r="BG1233">
        <v>-6.8501798752547702E-3</v>
      </c>
      <c r="BH1233">
        <v>0.52665428161093297</v>
      </c>
      <c r="BI1233">
        <v>-0.66308165091174598</v>
      </c>
      <c r="BJ1233">
        <v>1.1268727299810199</v>
      </c>
    </row>
    <row r="1234" spans="1:62" x14ac:dyDescent="0.25">
      <c r="A1234" s="1">
        <v>44035</v>
      </c>
      <c r="B1234">
        <v>10.415668269692301</v>
      </c>
      <c r="C1234">
        <v>10.512349715820999</v>
      </c>
      <c r="D1234">
        <v>9.9982941853947107</v>
      </c>
      <c r="E1234">
        <v>10.0964708328247</v>
      </c>
      <c r="F1234">
        <v>411660000</v>
      </c>
      <c r="G1234">
        <v>0</v>
      </c>
      <c r="H1234">
        <v>0</v>
      </c>
      <c r="I1234">
        <v>87.492773098407099</v>
      </c>
      <c r="J1234">
        <v>88.122142078835495</v>
      </c>
      <c r="K1234">
        <v>86.234035137550293</v>
      </c>
      <c r="L1234">
        <v>-0.79719292894439697</v>
      </c>
      <c r="M1234">
        <v>-4.4954927173463902E-2</v>
      </c>
      <c r="N1234">
        <v>-2.3016689324862498</v>
      </c>
      <c r="O1234">
        <v>0</v>
      </c>
      <c r="P1234">
        <v>1</v>
      </c>
      <c r="Q1234">
        <v>0</v>
      </c>
      <c r="R1234">
        <v>69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15792.5617912824</v>
      </c>
      <c r="Y1234">
        <v>15792.5617912824</v>
      </c>
      <c r="Z1234">
        <v>0</v>
      </c>
      <c r="AA1234">
        <v>15792.5617912824</v>
      </c>
      <c r="AG1234">
        <v>0</v>
      </c>
      <c r="AH1234">
        <v>0</v>
      </c>
      <c r="AI1234">
        <v>0</v>
      </c>
      <c r="AJ1234">
        <v>0.57925617912824301</v>
      </c>
      <c r="AK1234">
        <v>3</v>
      </c>
      <c r="AL1234">
        <v>3</v>
      </c>
      <c r="AM1234">
        <v>0</v>
      </c>
      <c r="AN1234">
        <v>0.83333333333333304</v>
      </c>
      <c r="AO1234" t="s">
        <v>56</v>
      </c>
      <c r="AP1234">
        <v>0</v>
      </c>
      <c r="AQ1234">
        <v>13.523172946389501</v>
      </c>
      <c r="AR1234">
        <v>0</v>
      </c>
      <c r="AS1234">
        <v>0</v>
      </c>
      <c r="AT1234">
        <v>6.2668647312044107E-2</v>
      </c>
      <c r="AU1234">
        <v>0</v>
      </c>
      <c r="AV1234">
        <v>558.38552756002798</v>
      </c>
      <c r="AW1234" s="2">
        <v>3.9682539683116798E-6</v>
      </c>
      <c r="AX1234">
        <v>15817.841513059901</v>
      </c>
      <c r="AY1234">
        <v>-1.59817771322713E-3</v>
      </c>
      <c r="BA1234">
        <v>6.2156622252192699E-2</v>
      </c>
      <c r="BB1234">
        <v>0.35998519480389002</v>
      </c>
      <c r="BC1234">
        <v>0.156378562901546</v>
      </c>
      <c r="BD1234">
        <v>-0.49294801305811198</v>
      </c>
      <c r="BE1234">
        <v>39665.674643145401</v>
      </c>
      <c r="BF1234">
        <v>2.9665674643145401</v>
      </c>
      <c r="BG1234">
        <v>-3.6248694027999302E-2</v>
      </c>
      <c r="BH1234">
        <v>0.52665428161093297</v>
      </c>
      <c r="BI1234">
        <v>-0.66308165091174598</v>
      </c>
      <c r="BJ1234">
        <v>1.1268727299810199</v>
      </c>
    </row>
    <row r="1235" spans="1:62" x14ac:dyDescent="0.25">
      <c r="A1235" s="1">
        <v>44036</v>
      </c>
      <c r="B1235">
        <v>9.8425566442039294</v>
      </c>
      <c r="C1235">
        <v>10.3306975267746</v>
      </c>
      <c r="D1235">
        <v>9.7448790395519804</v>
      </c>
      <c r="E1235">
        <v>10.161006927490201</v>
      </c>
      <c r="F1235">
        <v>473292000</v>
      </c>
      <c r="G1235">
        <v>0</v>
      </c>
      <c r="H1235">
        <v>0</v>
      </c>
      <c r="I1235">
        <v>86.902937100406206</v>
      </c>
      <c r="J1235">
        <v>88.040861746940195</v>
      </c>
      <c r="K1235">
        <v>84.627087807338398</v>
      </c>
      <c r="L1235">
        <v>-0.58983599800082198</v>
      </c>
      <c r="M1235">
        <v>-8.1280331895285898E-2</v>
      </c>
      <c r="N1235">
        <v>-1.6069473302118999</v>
      </c>
      <c r="O1235">
        <v>0</v>
      </c>
      <c r="P1235">
        <v>0</v>
      </c>
      <c r="Q1235">
        <v>0</v>
      </c>
      <c r="R1235">
        <v>69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15792.6244601784</v>
      </c>
      <c r="Y1235">
        <v>15792.6244601784</v>
      </c>
      <c r="Z1235">
        <v>0</v>
      </c>
      <c r="AA1235">
        <v>15792.6244601784</v>
      </c>
      <c r="AG1235">
        <v>0</v>
      </c>
      <c r="AH1235">
        <v>0</v>
      </c>
      <c r="AI1235">
        <v>0</v>
      </c>
      <c r="AJ1235">
        <v>0.57926244601784305</v>
      </c>
      <c r="AK1235">
        <v>3</v>
      </c>
      <c r="AL1235">
        <v>3</v>
      </c>
      <c r="AM1235">
        <v>0</v>
      </c>
      <c r="AN1235">
        <v>0.83333333333333304</v>
      </c>
      <c r="AO1235" t="s">
        <v>56</v>
      </c>
      <c r="AP1235">
        <v>0</v>
      </c>
      <c r="AQ1235">
        <v>13.523172946389501</v>
      </c>
      <c r="AR1235">
        <v>0</v>
      </c>
      <c r="AS1235">
        <v>0</v>
      </c>
      <c r="AT1235">
        <v>6.2668895997152502E-2</v>
      </c>
      <c r="AU1235">
        <v>0</v>
      </c>
      <c r="AV1235">
        <v>558.44819645602502</v>
      </c>
      <c r="AW1235" s="2">
        <v>3.9682539683116798E-6</v>
      </c>
      <c r="AX1235">
        <v>15817.841513059901</v>
      </c>
      <c r="AY1235">
        <v>-1.59421580123397E-3</v>
      </c>
      <c r="BA1235">
        <v>6.2156622252192699E-2</v>
      </c>
      <c r="BB1235">
        <v>0.35998519480389002</v>
      </c>
      <c r="BC1235">
        <v>0.156378562901546</v>
      </c>
      <c r="BD1235">
        <v>-0.49294801305811198</v>
      </c>
      <c r="BE1235">
        <v>39919.215486884503</v>
      </c>
      <c r="BF1235">
        <v>2.9919215486884498</v>
      </c>
      <c r="BG1235">
        <v>-3.0088447883968E-2</v>
      </c>
      <c r="BH1235">
        <v>0.52665428161093297</v>
      </c>
      <c r="BI1235">
        <v>-0.66308165091174598</v>
      </c>
      <c r="BJ1235">
        <v>1.1268727299810199</v>
      </c>
    </row>
    <row r="1236" spans="1:62" x14ac:dyDescent="0.25">
      <c r="A1236" s="1">
        <v>44039</v>
      </c>
      <c r="B1236">
        <v>10.1986322242208</v>
      </c>
      <c r="C1236">
        <v>10.4074432746133</v>
      </c>
      <c r="D1236">
        <v>10.1841792479229</v>
      </c>
      <c r="E1236">
        <v>10.387260437011699</v>
      </c>
      <c r="F1236">
        <v>292132000</v>
      </c>
      <c r="G1236">
        <v>0</v>
      </c>
      <c r="H1236">
        <v>0</v>
      </c>
      <c r="I1236">
        <v>86.893062354599095</v>
      </c>
      <c r="J1236">
        <v>87.964341787450806</v>
      </c>
      <c r="K1236">
        <v>84.750503488895603</v>
      </c>
      <c r="L1236">
        <v>-9.8747458071812792E-3</v>
      </c>
      <c r="M1236">
        <v>-7.6519959489402795E-2</v>
      </c>
      <c r="N1236">
        <v>0.123415681557247</v>
      </c>
      <c r="O1236">
        <v>0</v>
      </c>
      <c r="P1236">
        <v>0</v>
      </c>
      <c r="Q1236">
        <v>0</v>
      </c>
      <c r="R1236">
        <v>69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15792.6871293231</v>
      </c>
      <c r="Y1236">
        <v>15792.6871293231</v>
      </c>
      <c r="Z1236">
        <v>0</v>
      </c>
      <c r="AA1236">
        <v>15792.6871293231</v>
      </c>
      <c r="AG1236">
        <v>0</v>
      </c>
      <c r="AH1236">
        <v>0</v>
      </c>
      <c r="AI1236">
        <v>0</v>
      </c>
      <c r="AJ1236">
        <v>0.57926871293231097</v>
      </c>
      <c r="AK1236">
        <v>3</v>
      </c>
      <c r="AL1236">
        <v>3</v>
      </c>
      <c r="AM1236">
        <v>0</v>
      </c>
      <c r="AN1236">
        <v>0.83333333333333304</v>
      </c>
      <c r="AO1236" t="s">
        <v>56</v>
      </c>
      <c r="AP1236">
        <v>0</v>
      </c>
      <c r="AQ1236">
        <v>13.523172946389501</v>
      </c>
      <c r="AR1236">
        <v>0</v>
      </c>
      <c r="AS1236">
        <v>0</v>
      </c>
      <c r="AT1236">
        <v>6.2669144683247704E-2</v>
      </c>
      <c r="AU1236">
        <v>0</v>
      </c>
      <c r="AV1236">
        <v>558.51086560070803</v>
      </c>
      <c r="AW1236" s="2">
        <v>3.9682539683116798E-6</v>
      </c>
      <c r="AX1236">
        <v>15817.841513059901</v>
      </c>
      <c r="AY1236">
        <v>-1.5902538735189E-3</v>
      </c>
      <c r="BA1236">
        <v>6.2156622252192699E-2</v>
      </c>
      <c r="BB1236">
        <v>0.35998519480389002</v>
      </c>
      <c r="BC1236">
        <v>0.156378562901546</v>
      </c>
      <c r="BD1236">
        <v>-0.49294801305811198</v>
      </c>
      <c r="BE1236">
        <v>40808.090247595203</v>
      </c>
      <c r="BF1236">
        <v>3.0808090247595201</v>
      </c>
      <c r="BG1236">
        <v>-8.49158310888533E-3</v>
      </c>
      <c r="BH1236">
        <v>0.52665428161093297</v>
      </c>
      <c r="BI1236">
        <v>-0.66308165091174598</v>
      </c>
      <c r="BJ1236">
        <v>1.1268727299810199</v>
      </c>
    </row>
    <row r="1237" spans="1:62" x14ac:dyDescent="0.25">
      <c r="A1237" s="1">
        <v>44040</v>
      </c>
      <c r="B1237">
        <v>10.3401661825568</v>
      </c>
      <c r="C1237">
        <v>10.3478902791573</v>
      </c>
      <c r="D1237">
        <v>10.1757083221889</v>
      </c>
      <c r="E1237">
        <v>10.181937217712401</v>
      </c>
      <c r="F1237">
        <v>271636000</v>
      </c>
      <c r="G1237">
        <v>0</v>
      </c>
      <c r="H1237">
        <v>0</v>
      </c>
      <c r="I1237">
        <v>86.393220564835104</v>
      </c>
      <c r="J1237">
        <v>87.859600372609705</v>
      </c>
      <c r="K1237">
        <v>83.460460949285903</v>
      </c>
      <c r="L1237">
        <v>-0.49984178976393401</v>
      </c>
      <c r="M1237">
        <v>-0.104741414841029</v>
      </c>
      <c r="N1237">
        <v>-1.29004253960968</v>
      </c>
      <c r="O1237">
        <v>0</v>
      </c>
      <c r="P1237">
        <v>0</v>
      </c>
      <c r="Q1237">
        <v>0</v>
      </c>
      <c r="R1237">
        <v>69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15792.749798716401</v>
      </c>
      <c r="Y1237">
        <v>15792.749798716401</v>
      </c>
      <c r="Z1237">
        <v>0</v>
      </c>
      <c r="AA1237">
        <v>15792.749798716401</v>
      </c>
      <c r="AG1237">
        <v>0</v>
      </c>
      <c r="AH1237">
        <v>0</v>
      </c>
      <c r="AI1237">
        <v>0</v>
      </c>
      <c r="AJ1237">
        <v>0.579274979871648</v>
      </c>
      <c r="AK1237">
        <v>3</v>
      </c>
      <c r="AL1237">
        <v>3</v>
      </c>
      <c r="AM1237">
        <v>0</v>
      </c>
      <c r="AN1237">
        <v>0.83333333333333304</v>
      </c>
      <c r="AO1237" t="s">
        <v>56</v>
      </c>
      <c r="AP1237">
        <v>0</v>
      </c>
      <c r="AQ1237">
        <v>13.523172946389501</v>
      </c>
      <c r="AR1237">
        <v>0</v>
      </c>
      <c r="AS1237">
        <v>0</v>
      </c>
      <c r="AT1237">
        <v>6.2669393370329798E-2</v>
      </c>
      <c r="AU1237">
        <v>0</v>
      </c>
      <c r="AV1237">
        <v>558.57353499407805</v>
      </c>
      <c r="AW1237" s="2">
        <v>3.9682539683116798E-6</v>
      </c>
      <c r="AX1237">
        <v>15817.841513059901</v>
      </c>
      <c r="AY1237">
        <v>-1.58629193008191E-3</v>
      </c>
      <c r="BA1237">
        <v>6.2156622252192699E-2</v>
      </c>
      <c r="BB1237">
        <v>0.35998519480389002</v>
      </c>
      <c r="BC1237">
        <v>0.156378562901546</v>
      </c>
      <c r="BD1237">
        <v>-0.49294801305811198</v>
      </c>
      <c r="BE1237">
        <v>40001.4436333216</v>
      </c>
      <c r="BF1237">
        <v>3.0001443633321601</v>
      </c>
      <c r="BG1237">
        <v>-2.8090562199951801E-2</v>
      </c>
      <c r="BH1237">
        <v>0.52665428161093297</v>
      </c>
      <c r="BI1237">
        <v>-0.66308165091174598</v>
      </c>
      <c r="BJ1237">
        <v>1.1268727299810199</v>
      </c>
    </row>
    <row r="1238" spans="1:62" x14ac:dyDescent="0.25">
      <c r="A1238" s="1">
        <v>44041</v>
      </c>
      <c r="B1238">
        <v>10.3566145845978</v>
      </c>
      <c r="C1238">
        <v>10.481702022407999</v>
      </c>
      <c r="D1238">
        <v>10.3130085007537</v>
      </c>
      <c r="E1238">
        <v>10.431118965148899</v>
      </c>
      <c r="F1238">
        <v>284508000</v>
      </c>
      <c r="G1238">
        <v>0</v>
      </c>
      <c r="H1238">
        <v>0</v>
      </c>
      <c r="I1238">
        <v>86.5221280551674</v>
      </c>
      <c r="J1238">
        <v>87.770435551446894</v>
      </c>
      <c r="K1238">
        <v>84.025513062608397</v>
      </c>
      <c r="L1238">
        <v>0.12890749033226701</v>
      </c>
      <c r="M1238">
        <v>-8.9164821162824995E-2</v>
      </c>
      <c r="N1238">
        <v>0.56505211332245098</v>
      </c>
      <c r="O1238">
        <v>0</v>
      </c>
      <c r="P1238">
        <v>0</v>
      </c>
      <c r="Q1238">
        <v>0</v>
      </c>
      <c r="R1238">
        <v>69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15792.812468358499</v>
      </c>
      <c r="Y1238">
        <v>15792.812468358499</v>
      </c>
      <c r="Z1238">
        <v>0</v>
      </c>
      <c r="AA1238">
        <v>15792.812468358499</v>
      </c>
      <c r="AG1238">
        <v>0</v>
      </c>
      <c r="AH1238">
        <v>0</v>
      </c>
      <c r="AI1238">
        <v>0</v>
      </c>
      <c r="AJ1238">
        <v>0.57928124683585402</v>
      </c>
      <c r="AK1238">
        <v>3</v>
      </c>
      <c r="AL1238">
        <v>3</v>
      </c>
      <c r="AM1238">
        <v>0</v>
      </c>
      <c r="AN1238">
        <v>0.83333333333333304</v>
      </c>
      <c r="AO1238" t="s">
        <v>56</v>
      </c>
      <c r="AP1238">
        <v>0</v>
      </c>
      <c r="AQ1238">
        <v>13.523172946389501</v>
      </c>
      <c r="AR1238">
        <v>0</v>
      </c>
      <c r="AS1238">
        <v>0</v>
      </c>
      <c r="AT1238">
        <v>6.26696420583987E-2</v>
      </c>
      <c r="AU1238">
        <v>0</v>
      </c>
      <c r="AV1238">
        <v>558.63620463613699</v>
      </c>
      <c r="AW1238" s="2">
        <v>3.9682539683116798E-6</v>
      </c>
      <c r="AX1238">
        <v>15817.841513059901</v>
      </c>
      <c r="AY1238">
        <v>-1.58232997092289E-3</v>
      </c>
      <c r="BA1238">
        <v>6.2156622252192699E-2</v>
      </c>
      <c r="BB1238">
        <v>0.35998519480389002</v>
      </c>
      <c r="BC1238">
        <v>0.156378562901546</v>
      </c>
      <c r="BD1238">
        <v>-0.49294801305811198</v>
      </c>
      <c r="BE1238">
        <v>40980.395812205097</v>
      </c>
      <c r="BF1238">
        <v>3.0980395812205099</v>
      </c>
      <c r="BG1238">
        <v>-4.3050990918345701E-3</v>
      </c>
      <c r="BH1238">
        <v>0.52665428161093297</v>
      </c>
      <c r="BI1238">
        <v>-0.66308165091174598</v>
      </c>
      <c r="BJ1238">
        <v>1.1268727299810199</v>
      </c>
    </row>
    <row r="1239" spans="1:62" x14ac:dyDescent="0.25">
      <c r="A1239" s="1">
        <v>44042</v>
      </c>
      <c r="B1239">
        <v>10.3409159716273</v>
      </c>
      <c r="C1239">
        <v>10.5881013846362</v>
      </c>
      <c r="D1239">
        <v>10.261427906095101</v>
      </c>
      <c r="E1239">
        <v>10.5791311264038</v>
      </c>
      <c r="F1239">
        <v>308880000</v>
      </c>
      <c r="G1239">
        <v>0</v>
      </c>
      <c r="H1239">
        <v>0</v>
      </c>
      <c r="I1239">
        <v>86.928962633735907</v>
      </c>
      <c r="J1239">
        <v>87.714337356932802</v>
      </c>
      <c r="K1239">
        <v>85.358213187342102</v>
      </c>
      <c r="L1239">
        <v>0.40683457856854899</v>
      </c>
      <c r="M1239">
        <v>-5.60981945140639E-2</v>
      </c>
      <c r="N1239">
        <v>1.33270012473374</v>
      </c>
      <c r="O1239">
        <v>0</v>
      </c>
      <c r="P1239">
        <v>0</v>
      </c>
      <c r="Q1239">
        <v>0</v>
      </c>
      <c r="R1239">
        <v>69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15792.875138249199</v>
      </c>
      <c r="Y1239">
        <v>15792.875138249199</v>
      </c>
      <c r="Z1239">
        <v>0</v>
      </c>
      <c r="AA1239">
        <v>15792.875138249199</v>
      </c>
      <c r="AG1239">
        <v>0</v>
      </c>
      <c r="AH1239">
        <v>0</v>
      </c>
      <c r="AI1239">
        <v>0</v>
      </c>
      <c r="AJ1239">
        <v>0.57928751382492905</v>
      </c>
      <c r="AK1239">
        <v>3</v>
      </c>
      <c r="AL1239">
        <v>3</v>
      </c>
      <c r="AM1239">
        <v>0</v>
      </c>
      <c r="AN1239">
        <v>0.83333333333333304</v>
      </c>
      <c r="AO1239" t="s">
        <v>56</v>
      </c>
      <c r="AP1239">
        <v>0</v>
      </c>
      <c r="AQ1239">
        <v>13.523172946389501</v>
      </c>
      <c r="AR1239">
        <v>0</v>
      </c>
      <c r="AS1239">
        <v>0</v>
      </c>
      <c r="AT1239">
        <v>6.2669890747454493E-2</v>
      </c>
      <c r="AU1239">
        <v>0</v>
      </c>
      <c r="AV1239">
        <v>558.69887452688397</v>
      </c>
      <c r="AW1239" s="2">
        <v>3.9682539683116798E-6</v>
      </c>
      <c r="AX1239">
        <v>15817.841513059901</v>
      </c>
      <c r="AY1239">
        <v>-1.5783679960418399E-3</v>
      </c>
      <c r="BA1239">
        <v>6.2156622252192699E-2</v>
      </c>
      <c r="BB1239">
        <v>0.35998519480389002</v>
      </c>
      <c r="BC1239">
        <v>0.156378562901546</v>
      </c>
      <c r="BD1239">
        <v>-0.49294801305811198</v>
      </c>
      <c r="BE1239">
        <v>41561.886347737302</v>
      </c>
      <c r="BF1239">
        <v>3.1561886347737298</v>
      </c>
      <c r="BG1239">
        <v>0</v>
      </c>
      <c r="BH1239">
        <v>0.52665428161093297</v>
      </c>
      <c r="BI1239">
        <v>-0.66308165091174598</v>
      </c>
      <c r="BJ1239">
        <v>1.1268727299810199</v>
      </c>
    </row>
    <row r="1240" spans="1:62" x14ac:dyDescent="0.25">
      <c r="A1240" s="1">
        <v>44043</v>
      </c>
      <c r="B1240">
        <v>10.5285486222286</v>
      </c>
      <c r="C1240">
        <v>10.731131814787499</v>
      </c>
      <c r="D1240">
        <v>10.398726524810501</v>
      </c>
      <c r="E1240">
        <v>10.5798797607421</v>
      </c>
      <c r="F1240">
        <v>386080000</v>
      </c>
      <c r="G1240">
        <v>0</v>
      </c>
      <c r="H1240">
        <v>0</v>
      </c>
      <c r="I1240">
        <v>87.288353195347298</v>
      </c>
      <c r="J1240">
        <v>87.685938412827099</v>
      </c>
      <c r="K1240">
        <v>86.493182760387498</v>
      </c>
      <c r="L1240">
        <v>0.35939056161131999</v>
      </c>
      <c r="M1240">
        <v>-2.8398944105703001E-2</v>
      </c>
      <c r="N1240">
        <v>1.13496957304533</v>
      </c>
      <c r="O1240">
        <v>0</v>
      </c>
      <c r="P1240">
        <v>0</v>
      </c>
      <c r="Q1240">
        <v>0</v>
      </c>
      <c r="R1240">
        <v>69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15792.9378083887</v>
      </c>
      <c r="Y1240">
        <v>15792.9378083887</v>
      </c>
      <c r="Z1240">
        <v>0</v>
      </c>
      <c r="AA1240">
        <v>15792.9378083887</v>
      </c>
      <c r="AG1240">
        <v>0</v>
      </c>
      <c r="AH1240">
        <v>0</v>
      </c>
      <c r="AI1240">
        <v>0</v>
      </c>
      <c r="AJ1240">
        <v>0.57929378083887295</v>
      </c>
      <c r="AK1240">
        <v>3</v>
      </c>
      <c r="AL1240">
        <v>3</v>
      </c>
      <c r="AM1240">
        <v>0</v>
      </c>
      <c r="AN1240">
        <v>0.83333333333333304</v>
      </c>
      <c r="AO1240" t="s">
        <v>56</v>
      </c>
      <c r="AP1240">
        <v>0</v>
      </c>
      <c r="AQ1240">
        <v>13.523172946389501</v>
      </c>
      <c r="AR1240">
        <v>0</v>
      </c>
      <c r="AS1240">
        <v>0</v>
      </c>
      <c r="AT1240">
        <v>6.2670139437497094E-2</v>
      </c>
      <c r="AU1240">
        <v>0</v>
      </c>
      <c r="AV1240">
        <v>558.76154466632204</v>
      </c>
      <c r="AW1240" s="2">
        <v>3.9682539683116798E-6</v>
      </c>
      <c r="AX1240">
        <v>15817.841513059901</v>
      </c>
      <c r="AY1240">
        <v>-1.57440600543864E-3</v>
      </c>
      <c r="BA1240">
        <v>6.2156622252192699E-2</v>
      </c>
      <c r="BB1240">
        <v>0.35998519480389002</v>
      </c>
      <c r="BC1240">
        <v>0.156378562901546</v>
      </c>
      <c r="BD1240">
        <v>-0.49294801305811198</v>
      </c>
      <c r="BE1240">
        <v>41564.827482970097</v>
      </c>
      <c r="BF1240">
        <v>3.1564827482970101</v>
      </c>
      <c r="BG1240">
        <v>0</v>
      </c>
      <c r="BH1240">
        <v>0.52665428161093297</v>
      </c>
      <c r="BI1240">
        <v>-0.66308165091174598</v>
      </c>
      <c r="BJ1240">
        <v>1.1268727299810199</v>
      </c>
    </row>
    <row r="1241" spans="1:62" x14ac:dyDescent="0.25">
      <c r="A1241" s="1">
        <v>44046</v>
      </c>
      <c r="B1241">
        <v>10.6972425129541</v>
      </c>
      <c r="C1241">
        <v>11.062289375342701</v>
      </c>
      <c r="D1241">
        <v>10.680049120459801</v>
      </c>
      <c r="E1241">
        <v>10.9740800857543</v>
      </c>
      <c r="F1241">
        <v>412720000</v>
      </c>
      <c r="G1241">
        <v>0</v>
      </c>
      <c r="H1241">
        <v>0</v>
      </c>
      <c r="I1241">
        <v>87.894458105640197</v>
      </c>
      <c r="J1241">
        <v>87.699839725681301</v>
      </c>
      <c r="K1241">
        <v>88.283694865557806</v>
      </c>
      <c r="L1241">
        <v>0.60610491029291302</v>
      </c>
      <c r="M1241">
        <v>1.39013128542018E-2</v>
      </c>
      <c r="N1241">
        <v>1.7905121051703901</v>
      </c>
      <c r="O1241">
        <v>1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15793.000478776799</v>
      </c>
      <c r="Y1241">
        <v>15793.000478776799</v>
      </c>
      <c r="Z1241">
        <v>0</v>
      </c>
      <c r="AA1241">
        <v>15793.000478776799</v>
      </c>
      <c r="AG1241">
        <v>0</v>
      </c>
      <c r="AH1241">
        <v>0</v>
      </c>
      <c r="AI1241">
        <v>0</v>
      </c>
      <c r="AJ1241">
        <v>0.57930004787768596</v>
      </c>
      <c r="AK1241">
        <v>3</v>
      </c>
      <c r="AL1241">
        <v>3</v>
      </c>
      <c r="AM1241">
        <v>0</v>
      </c>
      <c r="AN1241">
        <v>0.83333333333333304</v>
      </c>
      <c r="AO1241" t="s">
        <v>56</v>
      </c>
      <c r="AP1241">
        <v>0</v>
      </c>
      <c r="AQ1241">
        <v>13.523172946389501</v>
      </c>
      <c r="AR1241">
        <v>0</v>
      </c>
      <c r="AS1241">
        <v>0</v>
      </c>
      <c r="AT1241">
        <v>6.2670388128526697E-2</v>
      </c>
      <c r="AU1241">
        <v>0</v>
      </c>
      <c r="AV1241">
        <v>558.82421505444995</v>
      </c>
      <c r="AW1241" s="2">
        <v>3.9682539683116798E-6</v>
      </c>
      <c r="AX1241">
        <v>15817.841513059901</v>
      </c>
      <c r="AY1241">
        <v>-1.5704439991133E-3</v>
      </c>
      <c r="BA1241">
        <v>6.2156622252192699E-2</v>
      </c>
      <c r="BB1241">
        <v>0.35998519480389002</v>
      </c>
      <c r="BC1241">
        <v>0.156378562901546</v>
      </c>
      <c r="BD1241">
        <v>-0.49294801305811198</v>
      </c>
      <c r="BE1241">
        <v>43113.509403124001</v>
      </c>
      <c r="BF1241">
        <v>3.3113509403124</v>
      </c>
      <c r="BG1241">
        <v>0</v>
      </c>
      <c r="BH1241">
        <v>0.52665428161093297</v>
      </c>
      <c r="BI1241">
        <v>-0.66308165091174598</v>
      </c>
      <c r="BJ1241">
        <v>1.1268727299810199</v>
      </c>
    </row>
    <row r="1242" spans="1:62" x14ac:dyDescent="0.25">
      <c r="A1242" s="1">
        <v>44047</v>
      </c>
      <c r="B1242">
        <v>11.013697931468601</v>
      </c>
      <c r="C1242">
        <v>11.190863609313899</v>
      </c>
      <c r="D1242">
        <v>10.8701709574459</v>
      </c>
      <c r="E1242">
        <v>11.190863609313899</v>
      </c>
      <c r="F1242">
        <v>310336000</v>
      </c>
      <c r="G1242">
        <v>0</v>
      </c>
      <c r="H1242">
        <v>0</v>
      </c>
      <c r="I1242">
        <v>88.701494231930795</v>
      </c>
      <c r="J1242">
        <v>87.7666166927646</v>
      </c>
      <c r="K1242">
        <v>90.571249310263198</v>
      </c>
      <c r="L1242">
        <v>0.80703612629065402</v>
      </c>
      <c r="M1242">
        <v>6.6776967083299596E-2</v>
      </c>
      <c r="N1242">
        <v>2.2875544447053602</v>
      </c>
      <c r="O1242">
        <v>0</v>
      </c>
      <c r="P1242">
        <v>0</v>
      </c>
      <c r="Q1242">
        <v>1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15793.0631494136</v>
      </c>
      <c r="Y1242">
        <v>15793.0631494136</v>
      </c>
      <c r="Z1242">
        <v>0</v>
      </c>
      <c r="AA1242">
        <v>15793.0631494136</v>
      </c>
      <c r="AG1242">
        <v>0</v>
      </c>
      <c r="AH1242">
        <v>0</v>
      </c>
      <c r="AI1242">
        <v>0</v>
      </c>
      <c r="AJ1242">
        <v>0.57930631494136797</v>
      </c>
      <c r="AK1242">
        <v>3</v>
      </c>
      <c r="AL1242">
        <v>3</v>
      </c>
      <c r="AM1242">
        <v>0</v>
      </c>
      <c r="AN1242">
        <v>0.83333333333333304</v>
      </c>
      <c r="AO1242" t="s">
        <v>56</v>
      </c>
      <c r="AP1242">
        <v>0</v>
      </c>
      <c r="AQ1242">
        <v>13.523172946389501</v>
      </c>
      <c r="AR1242">
        <v>0</v>
      </c>
      <c r="AS1242">
        <v>0</v>
      </c>
      <c r="AT1242">
        <v>6.2670636820543094E-2</v>
      </c>
      <c r="AU1242">
        <v>0</v>
      </c>
      <c r="AV1242">
        <v>558.886885691271</v>
      </c>
      <c r="AW1242" s="2">
        <v>3.9682539683116798E-6</v>
      </c>
      <c r="AX1242">
        <v>15817.841513059901</v>
      </c>
      <c r="AY1242">
        <v>-1.5664819770656901E-3</v>
      </c>
      <c r="BA1242">
        <v>6.2156622252192699E-2</v>
      </c>
      <c r="BB1242">
        <v>0.35998519480389002</v>
      </c>
      <c r="BC1242">
        <v>0.156378562901546</v>
      </c>
      <c r="BD1242">
        <v>-0.49294801305811198</v>
      </c>
      <c r="BE1242">
        <v>43965.179739807601</v>
      </c>
      <c r="BF1242">
        <v>3.3965179739807598</v>
      </c>
      <c r="BG1242">
        <v>0</v>
      </c>
      <c r="BH1242">
        <v>0.52665428161093297</v>
      </c>
      <c r="BI1242">
        <v>-0.66308165091174598</v>
      </c>
      <c r="BJ1242">
        <v>1.1268727299810199</v>
      </c>
    </row>
    <row r="1243" spans="1:62" x14ac:dyDescent="0.25">
      <c r="A1243" s="1">
        <v>44048</v>
      </c>
      <c r="B1243">
        <v>11.207059166198601</v>
      </c>
      <c r="C1243">
        <v>11.3343888986234</v>
      </c>
      <c r="D1243">
        <v>11.1295644023197</v>
      </c>
      <c r="E1243">
        <v>11.2496681213378</v>
      </c>
      <c r="F1243">
        <v>249924000</v>
      </c>
      <c r="G1243">
        <v>0</v>
      </c>
      <c r="H1243">
        <v>0</v>
      </c>
      <c r="I1243">
        <v>89.244403354987995</v>
      </c>
      <c r="J1243">
        <v>87.865135803579506</v>
      </c>
      <c r="K1243">
        <v>92.002938457804902</v>
      </c>
      <c r="L1243">
        <v>0.54290912305714301</v>
      </c>
      <c r="M1243">
        <v>9.8519110814890995E-2</v>
      </c>
      <c r="N1243">
        <v>1.43168914754164</v>
      </c>
      <c r="O1243">
        <v>0</v>
      </c>
      <c r="P1243">
        <v>0</v>
      </c>
      <c r="Q1243">
        <v>1</v>
      </c>
      <c r="R1243">
        <v>2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15793.125820299099</v>
      </c>
      <c r="Y1243">
        <v>15793.125820299099</v>
      </c>
      <c r="Z1243">
        <v>0</v>
      </c>
      <c r="AA1243">
        <v>15793.125820299099</v>
      </c>
      <c r="AG1243">
        <v>0</v>
      </c>
      <c r="AH1243">
        <v>0</v>
      </c>
      <c r="AI1243">
        <v>0</v>
      </c>
      <c r="AJ1243">
        <v>0.57931258202991898</v>
      </c>
      <c r="AK1243">
        <v>3</v>
      </c>
      <c r="AL1243">
        <v>3</v>
      </c>
      <c r="AM1243">
        <v>0</v>
      </c>
      <c r="AN1243">
        <v>0.83333333333333304</v>
      </c>
      <c r="AO1243" t="s">
        <v>56</v>
      </c>
      <c r="AP1243">
        <v>0</v>
      </c>
      <c r="AQ1243">
        <v>13.523172946389501</v>
      </c>
      <c r="AR1243">
        <v>0</v>
      </c>
      <c r="AS1243">
        <v>0</v>
      </c>
      <c r="AT1243">
        <v>6.2670885513546298E-2</v>
      </c>
      <c r="AU1243">
        <v>0</v>
      </c>
      <c r="AV1243">
        <v>558.94955657678395</v>
      </c>
      <c r="AW1243" s="2">
        <v>3.9682539683116798E-6</v>
      </c>
      <c r="AX1243">
        <v>15817.841513059901</v>
      </c>
      <c r="AY1243">
        <v>-1.5625199392957101E-3</v>
      </c>
      <c r="BA1243">
        <v>6.2156622252192699E-2</v>
      </c>
      <c r="BB1243">
        <v>0.35998519480389002</v>
      </c>
      <c r="BC1243">
        <v>0.156378562901546</v>
      </c>
      <c r="BD1243">
        <v>-0.49294801305811198</v>
      </c>
      <c r="BE1243">
        <v>44196.203102338099</v>
      </c>
      <c r="BF1243">
        <v>3.4196203102338099</v>
      </c>
      <c r="BG1243">
        <v>0</v>
      </c>
      <c r="BH1243">
        <v>0.52665428161093297</v>
      </c>
      <c r="BI1243">
        <v>-0.66308165091174598</v>
      </c>
      <c r="BJ1243">
        <v>1.1268727299810199</v>
      </c>
    </row>
    <row r="1244" spans="1:62" x14ac:dyDescent="0.25">
      <c r="A1244" s="1">
        <v>44049</v>
      </c>
      <c r="B1244">
        <v>11.3124617676113</v>
      </c>
      <c r="C1244">
        <v>11.3206848992823</v>
      </c>
      <c r="D1244">
        <v>11.142024032389701</v>
      </c>
      <c r="E1244">
        <v>11.2982587814331</v>
      </c>
      <c r="F1244">
        <v>244316000</v>
      </c>
      <c r="G1244">
        <v>0</v>
      </c>
      <c r="H1244">
        <v>0</v>
      </c>
      <c r="I1244">
        <v>89.871747869992802</v>
      </c>
      <c r="J1244">
        <v>87.998909941340401</v>
      </c>
      <c r="K1244">
        <v>93.617423727297506</v>
      </c>
      <c r="L1244">
        <v>0.62734451500480704</v>
      </c>
      <c r="M1244">
        <v>0.13377413776088001</v>
      </c>
      <c r="N1244">
        <v>1.6144852694926299</v>
      </c>
      <c r="O1244">
        <v>0</v>
      </c>
      <c r="P1244">
        <v>0</v>
      </c>
      <c r="Q1244">
        <v>1</v>
      </c>
      <c r="R1244">
        <v>3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15793.1884914334</v>
      </c>
      <c r="Y1244">
        <v>15793.1884914334</v>
      </c>
      <c r="Z1244">
        <v>0</v>
      </c>
      <c r="AA1244">
        <v>15793.1884914334</v>
      </c>
      <c r="AG1244">
        <v>0</v>
      </c>
      <c r="AH1244">
        <v>0</v>
      </c>
      <c r="AI1244">
        <v>0</v>
      </c>
      <c r="AJ1244">
        <v>0.57931884914333998</v>
      </c>
      <c r="AK1244">
        <v>3</v>
      </c>
      <c r="AL1244">
        <v>3</v>
      </c>
      <c r="AM1244">
        <v>0</v>
      </c>
      <c r="AN1244">
        <v>0.83333333333333304</v>
      </c>
      <c r="AO1244" t="s">
        <v>56</v>
      </c>
      <c r="AP1244">
        <v>0</v>
      </c>
      <c r="AQ1244">
        <v>13.523172946389501</v>
      </c>
      <c r="AR1244">
        <v>0</v>
      </c>
      <c r="AS1244">
        <v>0</v>
      </c>
      <c r="AT1244">
        <v>6.2671134207536394E-2</v>
      </c>
      <c r="AU1244">
        <v>0</v>
      </c>
      <c r="AV1244">
        <v>559.01222771099197</v>
      </c>
      <c r="AW1244" s="2">
        <v>3.9682539683116798E-6</v>
      </c>
      <c r="AX1244">
        <v>15817.841513059901</v>
      </c>
      <c r="AY1244">
        <v>-1.5585578858033501E-3</v>
      </c>
      <c r="BA1244">
        <v>6.2156622252192699E-2</v>
      </c>
      <c r="BB1244">
        <v>0.35998519480389002</v>
      </c>
      <c r="BC1244">
        <v>0.156378562901546</v>
      </c>
      <c r="BD1244">
        <v>-0.49294801305811198</v>
      </c>
      <c r="BE1244">
        <v>44387.0996389543</v>
      </c>
      <c r="BF1244">
        <v>3.4387099638954299</v>
      </c>
      <c r="BG1244">
        <v>0</v>
      </c>
      <c r="BH1244">
        <v>0.52665428161093297</v>
      </c>
      <c r="BI1244">
        <v>-0.66308165091174598</v>
      </c>
      <c r="BJ1244">
        <v>1.1268727299810199</v>
      </c>
    </row>
    <row r="1245" spans="1:62" x14ac:dyDescent="0.25">
      <c r="A1245" s="1">
        <v>44050</v>
      </c>
      <c r="B1245">
        <v>11.2753321627735</v>
      </c>
      <c r="C1245">
        <v>11.466950765830701</v>
      </c>
      <c r="D1245">
        <v>11.001236070524699</v>
      </c>
      <c r="E1245">
        <v>11.1627035140991</v>
      </c>
      <c r="F1245">
        <v>342516000</v>
      </c>
      <c r="G1245">
        <v>0</v>
      </c>
      <c r="H1245">
        <v>0</v>
      </c>
      <c r="I1245">
        <v>89.825076284889093</v>
      </c>
      <c r="J1245">
        <v>88.120654364243705</v>
      </c>
      <c r="K1245">
        <v>93.233920126179996</v>
      </c>
      <c r="L1245">
        <v>-4.6671585103680899E-2</v>
      </c>
      <c r="M1245">
        <v>0.121744422903248</v>
      </c>
      <c r="N1245">
        <v>-0.38350360111752402</v>
      </c>
      <c r="O1245">
        <v>0</v>
      </c>
      <c r="P1245">
        <v>0</v>
      </c>
      <c r="Q1245">
        <v>1</v>
      </c>
      <c r="R1245">
        <v>4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15793.251162816299</v>
      </c>
      <c r="Y1245">
        <v>15793.251162816299</v>
      </c>
      <c r="Z1245">
        <v>0</v>
      </c>
      <c r="AA1245">
        <v>15793.251162816299</v>
      </c>
      <c r="AG1245">
        <v>0</v>
      </c>
      <c r="AH1245">
        <v>0</v>
      </c>
      <c r="AI1245">
        <v>0</v>
      </c>
      <c r="AJ1245">
        <v>0.57932511628162997</v>
      </c>
      <c r="AK1245">
        <v>3</v>
      </c>
      <c r="AL1245">
        <v>3</v>
      </c>
      <c r="AM1245">
        <v>0</v>
      </c>
      <c r="AN1245">
        <v>0.83333333333333304</v>
      </c>
      <c r="AO1245" t="s">
        <v>56</v>
      </c>
      <c r="AP1245">
        <v>0</v>
      </c>
      <c r="AQ1245">
        <v>13.523172946389501</v>
      </c>
      <c r="AR1245">
        <v>0</v>
      </c>
      <c r="AS1245">
        <v>0</v>
      </c>
      <c r="AT1245">
        <v>6.2671382902513395E-2</v>
      </c>
      <c r="AU1245">
        <v>0</v>
      </c>
      <c r="AV1245">
        <v>559.07489909389403</v>
      </c>
      <c r="AW1245" s="2">
        <v>3.9682539683116798E-6</v>
      </c>
      <c r="AX1245">
        <v>15817.841513059901</v>
      </c>
      <c r="AY1245">
        <v>-1.5545958165886201E-3</v>
      </c>
      <c r="BA1245">
        <v>6.2156622252192699E-2</v>
      </c>
      <c r="BB1245">
        <v>0.35998519480389002</v>
      </c>
      <c r="BC1245">
        <v>0.156378562901546</v>
      </c>
      <c r="BD1245">
        <v>-0.49294801305811198</v>
      </c>
      <c r="BE1245">
        <v>43854.548095027298</v>
      </c>
      <c r="BF1245">
        <v>3.3854548095027299</v>
      </c>
      <c r="BG1245">
        <v>-1.1997890113541E-2</v>
      </c>
      <c r="BH1245">
        <v>0.52665428161093297</v>
      </c>
      <c r="BI1245">
        <v>-0.66308165091174598</v>
      </c>
      <c r="BJ1245">
        <v>1.1268727299810199</v>
      </c>
    </row>
    <row r="1246" spans="1:62" x14ac:dyDescent="0.25">
      <c r="A1246" s="1">
        <v>44053</v>
      </c>
      <c r="B1246">
        <v>11.2970151603951</v>
      </c>
      <c r="C1246">
        <v>11.370771462391</v>
      </c>
      <c r="D1246">
        <v>10.820833889481699</v>
      </c>
      <c r="E1246">
        <v>11.1283206939697</v>
      </c>
      <c r="F1246">
        <v>427796000</v>
      </c>
      <c r="G1246">
        <v>0</v>
      </c>
      <c r="H1246">
        <v>0</v>
      </c>
      <c r="I1246">
        <v>89.699935915289103</v>
      </c>
      <c r="J1246">
        <v>88.225939800980001</v>
      </c>
      <c r="K1246">
        <v>92.647928143907194</v>
      </c>
      <c r="L1246">
        <v>-0.125140369600032</v>
      </c>
      <c r="M1246">
        <v>0.10528543673636601</v>
      </c>
      <c r="N1246">
        <v>-0.58599198227281502</v>
      </c>
      <c r="O1246">
        <v>0</v>
      </c>
      <c r="P1246">
        <v>0</v>
      </c>
      <c r="Q1246">
        <v>1</v>
      </c>
      <c r="R1246">
        <v>5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15793.313834447899</v>
      </c>
      <c r="Y1246">
        <v>15793.313834447899</v>
      </c>
      <c r="Z1246">
        <v>0</v>
      </c>
      <c r="AA1246">
        <v>15793.313834447899</v>
      </c>
      <c r="AG1246">
        <v>0</v>
      </c>
      <c r="AH1246">
        <v>0</v>
      </c>
      <c r="AI1246">
        <v>0</v>
      </c>
      <c r="AJ1246">
        <v>0.57933138344478996</v>
      </c>
      <c r="AK1246">
        <v>3</v>
      </c>
      <c r="AL1246">
        <v>3</v>
      </c>
      <c r="AM1246">
        <v>0</v>
      </c>
      <c r="AN1246">
        <v>0.83333333333333304</v>
      </c>
      <c r="AO1246" t="s">
        <v>56</v>
      </c>
      <c r="AP1246">
        <v>0</v>
      </c>
      <c r="AQ1246">
        <v>13.523172946389501</v>
      </c>
      <c r="AR1246">
        <v>0</v>
      </c>
      <c r="AS1246">
        <v>0</v>
      </c>
      <c r="AT1246">
        <v>6.2671631598477398E-2</v>
      </c>
      <c r="AU1246">
        <v>0</v>
      </c>
      <c r="AV1246">
        <v>559.13757072549299</v>
      </c>
      <c r="AW1246" s="2">
        <v>3.9682539683116798E-6</v>
      </c>
      <c r="AX1246">
        <v>15817.841513059901</v>
      </c>
      <c r="AY1246">
        <v>-1.5506337316514001E-3</v>
      </c>
      <c r="BA1246">
        <v>6.2156622252192699E-2</v>
      </c>
      <c r="BB1246">
        <v>0.35998519480389002</v>
      </c>
      <c r="BC1246">
        <v>0.156378562901546</v>
      </c>
      <c r="BD1246">
        <v>-0.49294801305811198</v>
      </c>
      <c r="BE1246">
        <v>43719.469434458799</v>
      </c>
      <c r="BF1246">
        <v>3.37194694344588</v>
      </c>
      <c r="BG1246">
        <v>-1.50410864851708E-2</v>
      </c>
      <c r="BH1246">
        <v>0.52665428161093297</v>
      </c>
      <c r="BI1246">
        <v>-0.66308165091174598</v>
      </c>
      <c r="BJ1246">
        <v>1.1268727299810199</v>
      </c>
    </row>
    <row r="1247" spans="1:62" x14ac:dyDescent="0.25">
      <c r="A1247" s="1">
        <v>44054</v>
      </c>
      <c r="B1247">
        <v>11.0373670279519</v>
      </c>
      <c r="C1247">
        <v>11.100160719886</v>
      </c>
      <c r="D1247">
        <v>10.760280511345</v>
      </c>
      <c r="E1247">
        <v>10.814352989196699</v>
      </c>
      <c r="F1247">
        <v>354512000</v>
      </c>
      <c r="G1247">
        <v>0</v>
      </c>
      <c r="H1247">
        <v>0</v>
      </c>
      <c r="I1247">
        <v>88.8285140868269</v>
      </c>
      <c r="J1247">
        <v>88.266111420036495</v>
      </c>
      <c r="K1247">
        <v>89.953319420407695</v>
      </c>
      <c r="L1247">
        <v>-0.87142182846218896</v>
      </c>
      <c r="M1247">
        <v>4.0171619056465602E-2</v>
      </c>
      <c r="N1247">
        <v>-2.6946087234994902</v>
      </c>
      <c r="O1247">
        <v>0</v>
      </c>
      <c r="P1247">
        <v>0</v>
      </c>
      <c r="Q1247">
        <v>1</v>
      </c>
      <c r="R1247">
        <v>6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15793.376506328101</v>
      </c>
      <c r="Y1247">
        <v>15793.376506328101</v>
      </c>
      <c r="Z1247">
        <v>0</v>
      </c>
      <c r="AA1247">
        <v>15793.376506328101</v>
      </c>
      <c r="AG1247">
        <v>0</v>
      </c>
      <c r="AH1247">
        <v>0</v>
      </c>
      <c r="AI1247">
        <v>0</v>
      </c>
      <c r="AJ1247">
        <v>0.57933765063281895</v>
      </c>
      <c r="AK1247">
        <v>3</v>
      </c>
      <c r="AL1247">
        <v>3</v>
      </c>
      <c r="AM1247">
        <v>0</v>
      </c>
      <c r="AN1247">
        <v>0.83333333333333304</v>
      </c>
      <c r="AO1247" t="s">
        <v>56</v>
      </c>
      <c r="AP1247">
        <v>0</v>
      </c>
      <c r="AQ1247">
        <v>13.523172946389501</v>
      </c>
      <c r="AR1247">
        <v>0</v>
      </c>
      <c r="AS1247">
        <v>0</v>
      </c>
      <c r="AT1247">
        <v>6.2671880295428098E-2</v>
      </c>
      <c r="AU1247">
        <v>0</v>
      </c>
      <c r="AV1247">
        <v>559.20024260578805</v>
      </c>
      <c r="AW1247" s="2">
        <v>3.9682539683116798E-6</v>
      </c>
      <c r="AX1247">
        <v>15817.841513059901</v>
      </c>
      <c r="AY1247">
        <v>-1.5466716309915701E-3</v>
      </c>
      <c r="BA1247">
        <v>6.2156622252192699E-2</v>
      </c>
      <c r="BB1247">
        <v>0.35998519480389002</v>
      </c>
      <c r="BC1247">
        <v>0.156378562901546</v>
      </c>
      <c r="BD1247">
        <v>-0.49294801305811198</v>
      </c>
      <c r="BE1247">
        <v>42485.9947845356</v>
      </c>
      <c r="BF1247">
        <v>3.2485994784535599</v>
      </c>
      <c r="BG1247">
        <v>-4.2830121136148001E-2</v>
      </c>
      <c r="BH1247">
        <v>0.52665428161093297</v>
      </c>
      <c r="BI1247">
        <v>-0.66308165091174598</v>
      </c>
      <c r="BJ1247">
        <v>1.1268727299810199</v>
      </c>
    </row>
    <row r="1248" spans="1:62" x14ac:dyDescent="0.25">
      <c r="A1248" s="1">
        <v>44055</v>
      </c>
      <c r="B1248">
        <v>10.954642736876499</v>
      </c>
      <c r="C1248">
        <v>11.429327823141</v>
      </c>
      <c r="D1248">
        <v>10.9222492419812</v>
      </c>
      <c r="E1248">
        <v>11.402666091918899</v>
      </c>
      <c r="F1248">
        <v>464412000</v>
      </c>
      <c r="G1248">
        <v>0</v>
      </c>
      <c r="H1248">
        <v>0</v>
      </c>
      <c r="I1248">
        <v>89.419798621107503</v>
      </c>
      <c r="J1248">
        <v>88.343023900107895</v>
      </c>
      <c r="K1248">
        <v>91.573348063106806</v>
      </c>
      <c r="L1248">
        <v>0.59128453428063199</v>
      </c>
      <c r="M1248">
        <v>7.6912480071385403E-2</v>
      </c>
      <c r="N1248">
        <v>1.62002864269911</v>
      </c>
      <c r="O1248">
        <v>0</v>
      </c>
      <c r="P1248">
        <v>0</v>
      </c>
      <c r="Q1248">
        <v>1</v>
      </c>
      <c r="R1248">
        <v>7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15793.4391784571</v>
      </c>
      <c r="Y1248">
        <v>15793.4391784571</v>
      </c>
      <c r="Z1248">
        <v>0</v>
      </c>
      <c r="AA1248">
        <v>15793.4391784571</v>
      </c>
      <c r="AG1248">
        <v>0</v>
      </c>
      <c r="AH1248">
        <v>0</v>
      </c>
      <c r="AI1248">
        <v>0</v>
      </c>
      <c r="AJ1248">
        <v>0.57934391784571904</v>
      </c>
      <c r="AK1248">
        <v>3</v>
      </c>
      <c r="AL1248">
        <v>3</v>
      </c>
      <c r="AM1248">
        <v>0</v>
      </c>
      <c r="AN1248">
        <v>0.83333333333333304</v>
      </c>
      <c r="AO1248" t="s">
        <v>56</v>
      </c>
      <c r="AP1248">
        <v>0</v>
      </c>
      <c r="AQ1248">
        <v>13.523172946389501</v>
      </c>
      <c r="AR1248">
        <v>0</v>
      </c>
      <c r="AS1248">
        <v>0</v>
      </c>
      <c r="AT1248">
        <v>6.26721289933658E-2</v>
      </c>
      <c r="AU1248">
        <v>0</v>
      </c>
      <c r="AV1248">
        <v>559.26291473478102</v>
      </c>
      <c r="AW1248" s="2">
        <v>3.9682539683116798E-6</v>
      </c>
      <c r="AX1248">
        <v>15817.841513059901</v>
      </c>
      <c r="AY1248">
        <v>-1.54270951460913E-3</v>
      </c>
      <c r="BA1248">
        <v>6.2156622252192699E-2</v>
      </c>
      <c r="BB1248">
        <v>0.35998519480389002</v>
      </c>
      <c r="BC1248">
        <v>0.156378562901546</v>
      </c>
      <c r="BD1248">
        <v>-0.49294801305811198</v>
      </c>
      <c r="BE1248">
        <v>44797.281223853497</v>
      </c>
      <c r="BF1248">
        <v>3.47972812238535</v>
      </c>
      <c r="BG1248">
        <v>0</v>
      </c>
      <c r="BH1248">
        <v>0.52665428161093297</v>
      </c>
      <c r="BI1248">
        <v>-0.66308165091174598</v>
      </c>
      <c r="BJ1248">
        <v>1.1268727299810199</v>
      </c>
    </row>
    <row r="1249" spans="1:62" x14ac:dyDescent="0.25">
      <c r="A1249" s="1">
        <v>44056</v>
      </c>
      <c r="B1249">
        <v>11.5080682614231</v>
      </c>
      <c r="C1249">
        <v>11.683241612243</v>
      </c>
      <c r="D1249">
        <v>11.3184438315719</v>
      </c>
      <c r="E1249">
        <v>11.405406951904199</v>
      </c>
      <c r="F1249">
        <v>374460000</v>
      </c>
      <c r="G1249">
        <v>0</v>
      </c>
      <c r="H1249">
        <v>0</v>
      </c>
      <c r="I1249">
        <v>89.509496609885701</v>
      </c>
      <c r="J1249">
        <v>88.4207887474264</v>
      </c>
      <c r="K1249">
        <v>91.686912334804404</v>
      </c>
      <c r="L1249">
        <v>8.9697988778226503E-2</v>
      </c>
      <c r="M1249">
        <v>7.77648473185195E-2</v>
      </c>
      <c r="N1249">
        <v>0.113564271697612</v>
      </c>
      <c r="O1249">
        <v>0</v>
      </c>
      <c r="P1249">
        <v>0</v>
      </c>
      <c r="Q1249">
        <v>1</v>
      </c>
      <c r="R1249">
        <v>8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15793.5018508348</v>
      </c>
      <c r="Y1249">
        <v>15793.5018508348</v>
      </c>
      <c r="Z1249">
        <v>0</v>
      </c>
      <c r="AA1249">
        <v>15793.5018508348</v>
      </c>
      <c r="AG1249">
        <v>0</v>
      </c>
      <c r="AH1249">
        <v>0</v>
      </c>
      <c r="AI1249">
        <v>0</v>
      </c>
      <c r="AJ1249">
        <v>0.57935018508348801</v>
      </c>
      <c r="AK1249">
        <v>3</v>
      </c>
      <c r="AL1249">
        <v>3</v>
      </c>
      <c r="AM1249">
        <v>0</v>
      </c>
      <c r="AN1249">
        <v>0.83333333333333304</v>
      </c>
      <c r="AO1249" t="s">
        <v>56</v>
      </c>
      <c r="AP1249">
        <v>0</v>
      </c>
      <c r="AQ1249">
        <v>13.523172946389501</v>
      </c>
      <c r="AR1249">
        <v>0</v>
      </c>
      <c r="AS1249">
        <v>0</v>
      </c>
      <c r="AT1249">
        <v>6.2672377692290407E-2</v>
      </c>
      <c r="AU1249">
        <v>0</v>
      </c>
      <c r="AV1249">
        <v>559.32558711247395</v>
      </c>
      <c r="AW1249" s="2">
        <v>3.9682539683116798E-6</v>
      </c>
      <c r="AX1249">
        <v>15817.841513059901</v>
      </c>
      <c r="AY1249">
        <v>-1.5387473825039799E-3</v>
      </c>
      <c r="BA1249">
        <v>6.2156622252192699E-2</v>
      </c>
      <c r="BB1249">
        <v>0.35998519480389002</v>
      </c>
      <c r="BC1249">
        <v>0.156378562901546</v>
      </c>
      <c r="BD1249">
        <v>-0.49294801305811198</v>
      </c>
      <c r="BE1249">
        <v>44808.049150807601</v>
      </c>
      <c r="BF1249">
        <v>3.4808049150807601</v>
      </c>
      <c r="BG1249">
        <v>0</v>
      </c>
      <c r="BH1249">
        <v>0.52665428161093297</v>
      </c>
      <c r="BI1249">
        <v>-0.66308165091174598</v>
      </c>
      <c r="BJ1249">
        <v>1.1268727299810199</v>
      </c>
    </row>
    <row r="1250" spans="1:62" x14ac:dyDescent="0.25">
      <c r="A1250" s="1">
        <v>44057</v>
      </c>
      <c r="B1250">
        <v>11.492119911655401</v>
      </c>
      <c r="C1250">
        <v>11.6662961277198</v>
      </c>
      <c r="D1250">
        <v>11.402914473135301</v>
      </c>
      <c r="E1250">
        <v>11.526008605956999</v>
      </c>
      <c r="F1250">
        <v>366436000</v>
      </c>
      <c r="G1250">
        <v>0</v>
      </c>
      <c r="H1250">
        <v>0</v>
      </c>
      <c r="I1250">
        <v>89.860453744122296</v>
      </c>
      <c r="J1250">
        <v>88.516766413872801</v>
      </c>
      <c r="K1250">
        <v>92.547828404621399</v>
      </c>
      <c r="L1250">
        <v>0.35095713423659403</v>
      </c>
      <c r="M1250">
        <v>9.5977666446401599E-2</v>
      </c>
      <c r="N1250">
        <v>0.86091606981699398</v>
      </c>
      <c r="O1250">
        <v>0</v>
      </c>
      <c r="P1250">
        <v>0</v>
      </c>
      <c r="Q1250">
        <v>1</v>
      </c>
      <c r="R1250">
        <v>9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15793.5645234612</v>
      </c>
      <c r="Y1250">
        <v>15793.5645234612</v>
      </c>
      <c r="Z1250">
        <v>0</v>
      </c>
      <c r="AA1250">
        <v>15793.5645234612</v>
      </c>
      <c r="AG1250">
        <v>0</v>
      </c>
      <c r="AH1250">
        <v>0</v>
      </c>
      <c r="AI1250">
        <v>0</v>
      </c>
      <c r="AJ1250">
        <v>0.57935645234612698</v>
      </c>
      <c r="AK1250">
        <v>3</v>
      </c>
      <c r="AL1250">
        <v>3</v>
      </c>
      <c r="AM1250">
        <v>0</v>
      </c>
      <c r="AN1250">
        <v>0.83333333333333304</v>
      </c>
      <c r="AO1250" t="s">
        <v>56</v>
      </c>
      <c r="AP1250">
        <v>0</v>
      </c>
      <c r="AQ1250">
        <v>13.523172946389501</v>
      </c>
      <c r="AR1250">
        <v>0</v>
      </c>
      <c r="AS1250">
        <v>0</v>
      </c>
      <c r="AT1250">
        <v>6.2672626392201905E-2</v>
      </c>
      <c r="AU1250">
        <v>0</v>
      </c>
      <c r="AV1250">
        <v>559.38825973886605</v>
      </c>
      <c r="AW1250" s="2">
        <v>3.9682539683116798E-6</v>
      </c>
      <c r="AX1250">
        <v>15817.841513059901</v>
      </c>
      <c r="AY1250">
        <v>-1.5347852346761E-3</v>
      </c>
      <c r="BA1250">
        <v>6.2156622252192699E-2</v>
      </c>
      <c r="BB1250">
        <v>0.35998519480389002</v>
      </c>
      <c r="BC1250">
        <v>0.156378562901546</v>
      </c>
      <c r="BD1250">
        <v>-0.49294801305811198</v>
      </c>
      <c r="BE1250">
        <v>45281.852923461302</v>
      </c>
      <c r="BF1250">
        <v>3.5281852923461301</v>
      </c>
      <c r="BG1250">
        <v>0</v>
      </c>
      <c r="BH1250">
        <v>0.52665428161093297</v>
      </c>
      <c r="BI1250">
        <v>-0.66308165091174598</v>
      </c>
      <c r="BJ1250">
        <v>1.1268727299810199</v>
      </c>
    </row>
    <row r="1251" spans="1:62" x14ac:dyDescent="0.25">
      <c r="A1251" s="1">
        <v>44060</v>
      </c>
      <c r="B1251">
        <v>11.812314387752901</v>
      </c>
      <c r="C1251">
        <v>12.368979817984499</v>
      </c>
      <c r="D1251">
        <v>11.7784266442064</v>
      </c>
      <c r="E1251">
        <v>12.2964687347412</v>
      </c>
      <c r="F1251">
        <v>621300000</v>
      </c>
      <c r="G1251">
        <v>0</v>
      </c>
      <c r="H1251">
        <v>0</v>
      </c>
      <c r="I1251">
        <v>90.404126564904502</v>
      </c>
      <c r="J1251">
        <v>88.642590423941598</v>
      </c>
      <c r="K1251">
        <v>93.927198846830393</v>
      </c>
      <c r="L1251">
        <v>0.54367282078220502</v>
      </c>
      <c r="M1251">
        <v>0.12582401006878199</v>
      </c>
      <c r="N1251">
        <v>1.37937044220905</v>
      </c>
      <c r="O1251">
        <v>0</v>
      </c>
      <c r="P1251">
        <v>0</v>
      </c>
      <c r="Q1251">
        <v>1</v>
      </c>
      <c r="R1251">
        <v>10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15793.6271963363</v>
      </c>
      <c r="Y1251">
        <v>15793.6271963363</v>
      </c>
      <c r="Z1251">
        <v>0</v>
      </c>
      <c r="AA1251">
        <v>15793.6271963363</v>
      </c>
      <c r="AG1251">
        <v>0</v>
      </c>
      <c r="AH1251">
        <v>0</v>
      </c>
      <c r="AI1251">
        <v>0</v>
      </c>
      <c r="AJ1251">
        <v>0.57936271963363695</v>
      </c>
      <c r="AK1251">
        <v>3</v>
      </c>
      <c r="AL1251">
        <v>3</v>
      </c>
      <c r="AM1251">
        <v>0</v>
      </c>
      <c r="AN1251">
        <v>0.83333333333333304</v>
      </c>
      <c r="AO1251" t="s">
        <v>56</v>
      </c>
      <c r="AP1251">
        <v>0</v>
      </c>
      <c r="AQ1251">
        <v>13.523172946389501</v>
      </c>
      <c r="AR1251">
        <v>0</v>
      </c>
      <c r="AS1251">
        <v>0</v>
      </c>
      <c r="AT1251">
        <v>6.2672875093100294E-2</v>
      </c>
      <c r="AU1251">
        <v>0</v>
      </c>
      <c r="AV1251">
        <v>559.45093261395903</v>
      </c>
      <c r="AW1251" s="2">
        <v>3.9682539683116798E-6</v>
      </c>
      <c r="AX1251">
        <v>15817.841513059901</v>
      </c>
      <c r="AY1251">
        <v>-1.53082307112539E-3</v>
      </c>
      <c r="BA1251">
        <v>6.2156622252192699E-2</v>
      </c>
      <c r="BB1251">
        <v>0.35998519480389002</v>
      </c>
      <c r="BC1251">
        <v>0.156378562901546</v>
      </c>
      <c r="BD1251">
        <v>-0.49294801305811198</v>
      </c>
      <c r="BE1251">
        <v>48308.7344249175</v>
      </c>
      <c r="BF1251">
        <v>3.8308734424917499</v>
      </c>
      <c r="BG1251">
        <v>0</v>
      </c>
      <c r="BH1251">
        <v>0.52665428161093297</v>
      </c>
      <c r="BI1251">
        <v>-0.66308165091174598</v>
      </c>
      <c r="BJ1251">
        <v>1.1268727299810199</v>
      </c>
    </row>
    <row r="1252" spans="1:62" x14ac:dyDescent="0.25">
      <c r="A1252" s="1">
        <v>44061</v>
      </c>
      <c r="B1252">
        <v>12.4090967542136</v>
      </c>
      <c r="C1252">
        <v>12.4549461055304</v>
      </c>
      <c r="D1252">
        <v>12.046542307651899</v>
      </c>
      <c r="E1252">
        <v>12.2204685211181</v>
      </c>
      <c r="F1252">
        <v>503448000</v>
      </c>
      <c r="G1252">
        <v>0</v>
      </c>
      <c r="H1252">
        <v>0</v>
      </c>
      <c r="I1252">
        <v>90.615022197563704</v>
      </c>
      <c r="J1252">
        <v>88.774085875516406</v>
      </c>
      <c r="K1252">
        <v>94.2968948416583</v>
      </c>
      <c r="L1252">
        <v>0.21089563265917299</v>
      </c>
      <c r="M1252">
        <v>0.13149545157480699</v>
      </c>
      <c r="N1252">
        <v>0.36969599482790699</v>
      </c>
      <c r="O1252">
        <v>0</v>
      </c>
      <c r="P1252">
        <v>0</v>
      </c>
      <c r="Q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15793.6898694601</v>
      </c>
      <c r="Y1252">
        <v>15793.6898694601</v>
      </c>
      <c r="Z1252">
        <v>0</v>
      </c>
      <c r="AA1252">
        <v>15793.6898694601</v>
      </c>
      <c r="AG1252">
        <v>0</v>
      </c>
      <c r="AH1252">
        <v>0</v>
      </c>
      <c r="AI1252">
        <v>0</v>
      </c>
      <c r="AJ1252">
        <v>0.57936898694601602</v>
      </c>
      <c r="AK1252">
        <v>3</v>
      </c>
      <c r="AL1252">
        <v>3</v>
      </c>
      <c r="AM1252">
        <v>0</v>
      </c>
      <c r="AN1252">
        <v>0.83333333333333304</v>
      </c>
      <c r="AO1252" t="s">
        <v>56</v>
      </c>
      <c r="AP1252">
        <v>0</v>
      </c>
      <c r="AQ1252">
        <v>13.523172946389501</v>
      </c>
      <c r="AR1252">
        <v>0</v>
      </c>
      <c r="AS1252">
        <v>0</v>
      </c>
      <c r="AT1252">
        <v>6.2673123794985602E-2</v>
      </c>
      <c r="AU1252">
        <v>0</v>
      </c>
      <c r="AV1252">
        <v>559.51360573775401</v>
      </c>
      <c r="AW1252" s="2">
        <v>3.9682539683116798E-6</v>
      </c>
      <c r="AX1252">
        <v>15817.841513059901</v>
      </c>
      <c r="AY1252">
        <v>-1.5268608918518401E-3</v>
      </c>
      <c r="BA1252">
        <v>6.2156622252192699E-2</v>
      </c>
      <c r="BB1252">
        <v>0.35998519480389002</v>
      </c>
      <c r="BC1252">
        <v>0.156378562901546</v>
      </c>
      <c r="BD1252">
        <v>-0.49294801305811198</v>
      </c>
      <c r="BE1252">
        <v>48010.154872091902</v>
      </c>
      <c r="BF1252">
        <v>3.8010154872091899</v>
      </c>
      <c r="BG1252">
        <v>-6.18065358945891E-3</v>
      </c>
      <c r="BH1252">
        <v>0.52665428161093297</v>
      </c>
      <c r="BI1252">
        <v>-0.66308165091174598</v>
      </c>
      <c r="BJ1252">
        <v>1.1268727299810199</v>
      </c>
    </row>
    <row r="1253" spans="1:62" x14ac:dyDescent="0.25">
      <c r="A1253" s="1">
        <v>44062</v>
      </c>
      <c r="B1253">
        <v>12.2561013143163</v>
      </c>
      <c r="C1253">
        <v>12.274539910906601</v>
      </c>
      <c r="D1253">
        <v>12.0582528345711</v>
      </c>
      <c r="E1253">
        <v>12.0986204147338</v>
      </c>
      <c r="F1253">
        <v>622624000</v>
      </c>
      <c r="G1253">
        <v>0</v>
      </c>
      <c r="H1253">
        <v>0</v>
      </c>
      <c r="I1253">
        <v>90.577913349001406</v>
      </c>
      <c r="J1253">
        <v>88.894341040415398</v>
      </c>
      <c r="K1253">
        <v>93.945057966173295</v>
      </c>
      <c r="L1253">
        <v>-3.7108848562340299E-2</v>
      </c>
      <c r="M1253">
        <v>0.12025516489900601</v>
      </c>
      <c r="N1253">
        <v>-0.35183687548502002</v>
      </c>
      <c r="O1253">
        <v>0</v>
      </c>
      <c r="P1253">
        <v>0</v>
      </c>
      <c r="Q1253">
        <v>1</v>
      </c>
      <c r="R1253">
        <v>12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15793.752542832601</v>
      </c>
      <c r="Y1253">
        <v>15793.752542832601</v>
      </c>
      <c r="Z1253">
        <v>0</v>
      </c>
      <c r="AA1253">
        <v>15793.752542832601</v>
      </c>
      <c r="AG1253">
        <v>0</v>
      </c>
      <c r="AH1253">
        <v>0</v>
      </c>
      <c r="AI1253">
        <v>0</v>
      </c>
      <c r="AJ1253">
        <v>0.57937525428326597</v>
      </c>
      <c r="AK1253">
        <v>3</v>
      </c>
      <c r="AL1253">
        <v>3</v>
      </c>
      <c r="AM1253">
        <v>0</v>
      </c>
      <c r="AN1253">
        <v>0.83333333333333304</v>
      </c>
      <c r="AO1253" t="s">
        <v>56</v>
      </c>
      <c r="AP1253">
        <v>0</v>
      </c>
      <c r="AQ1253">
        <v>13.523172946389501</v>
      </c>
      <c r="AR1253">
        <v>0</v>
      </c>
      <c r="AS1253">
        <v>0</v>
      </c>
      <c r="AT1253">
        <v>6.2673372497857802E-2</v>
      </c>
      <c r="AU1253">
        <v>0</v>
      </c>
      <c r="AV1253">
        <v>559.57627911025202</v>
      </c>
      <c r="AW1253" s="2">
        <v>3.9682539683116798E-6</v>
      </c>
      <c r="AX1253">
        <v>15817.841513059901</v>
      </c>
      <c r="AY1253">
        <v>-1.5228986968553401E-3</v>
      </c>
      <c r="BA1253">
        <v>6.2156622252192699E-2</v>
      </c>
      <c r="BB1253">
        <v>0.35998519480389002</v>
      </c>
      <c r="BC1253">
        <v>0.156378562901546</v>
      </c>
      <c r="BD1253">
        <v>-0.49294801305811198</v>
      </c>
      <c r="BE1253">
        <v>47531.454202942397</v>
      </c>
      <c r="BF1253">
        <v>3.7531454202942398</v>
      </c>
      <c r="BG1253">
        <v>-1.6089848579726201E-2</v>
      </c>
      <c r="BH1253">
        <v>0.52665428161093297</v>
      </c>
      <c r="BI1253">
        <v>-0.66308165091174598</v>
      </c>
      <c r="BJ1253">
        <v>1.1268727299810199</v>
      </c>
    </row>
    <row r="1254" spans="1:62" x14ac:dyDescent="0.25">
      <c r="A1254" s="1">
        <v>44063</v>
      </c>
      <c r="B1254">
        <v>11.9356602005524</v>
      </c>
      <c r="C1254">
        <v>12.334345743353399</v>
      </c>
      <c r="D1254">
        <v>11.8397258680232</v>
      </c>
      <c r="E1254">
        <v>12.1011142730712</v>
      </c>
      <c r="F1254">
        <v>921388000</v>
      </c>
      <c r="G1254">
        <v>0</v>
      </c>
      <c r="H1254">
        <v>0</v>
      </c>
      <c r="I1254">
        <v>90.547917057927904</v>
      </c>
      <c r="J1254">
        <v>89.004579441582905</v>
      </c>
      <c r="K1254">
        <v>93.634592290617803</v>
      </c>
      <c r="L1254">
        <v>-2.9996291073487599E-2</v>
      </c>
      <c r="M1254">
        <v>0.11023840116749201</v>
      </c>
      <c r="N1254">
        <v>-0.31046567555546201</v>
      </c>
      <c r="O1254">
        <v>0</v>
      </c>
      <c r="P1254">
        <v>0</v>
      </c>
      <c r="Q1254">
        <v>1</v>
      </c>
      <c r="R1254">
        <v>13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15793.815216453801</v>
      </c>
      <c r="Y1254">
        <v>15793.815216453801</v>
      </c>
      <c r="Z1254">
        <v>0</v>
      </c>
      <c r="AA1254">
        <v>15793.815216453801</v>
      </c>
      <c r="AG1254">
        <v>0</v>
      </c>
      <c r="AH1254">
        <v>0</v>
      </c>
      <c r="AI1254">
        <v>0</v>
      </c>
      <c r="AJ1254">
        <v>0.57938152164538603</v>
      </c>
      <c r="AK1254">
        <v>3</v>
      </c>
      <c r="AL1254">
        <v>3</v>
      </c>
      <c r="AM1254">
        <v>0</v>
      </c>
      <c r="AN1254">
        <v>0.83333333333333304</v>
      </c>
      <c r="AO1254" t="s">
        <v>56</v>
      </c>
      <c r="AP1254">
        <v>0</v>
      </c>
      <c r="AQ1254">
        <v>13.523172946389501</v>
      </c>
      <c r="AR1254">
        <v>0</v>
      </c>
      <c r="AS1254">
        <v>0</v>
      </c>
      <c r="AT1254">
        <v>6.2673621201716906E-2</v>
      </c>
      <c r="AU1254">
        <v>0</v>
      </c>
      <c r="AV1254">
        <v>559.63895273145397</v>
      </c>
      <c r="AW1254" s="2">
        <v>3.9682539683116798E-6</v>
      </c>
      <c r="AX1254">
        <v>15817.841513059901</v>
      </c>
      <c r="AY1254">
        <v>-1.51893648613589E-3</v>
      </c>
      <c r="BA1254">
        <v>6.2156622252192699E-2</v>
      </c>
      <c r="BB1254">
        <v>0.35998519480389002</v>
      </c>
      <c r="BC1254">
        <v>0.156378562901546</v>
      </c>
      <c r="BD1254">
        <v>-0.49294801305811198</v>
      </c>
      <c r="BE1254">
        <v>47541.251742603097</v>
      </c>
      <c r="BF1254">
        <v>3.7541251742603001</v>
      </c>
      <c r="BG1254">
        <v>-1.5887037643416198E-2</v>
      </c>
      <c r="BH1254">
        <v>0.52665428161093297</v>
      </c>
      <c r="BI1254">
        <v>-0.66308165091174598</v>
      </c>
      <c r="BJ1254">
        <v>1.1268727299810199</v>
      </c>
    </row>
    <row r="1255" spans="1:62" x14ac:dyDescent="0.25">
      <c r="A1255" s="1">
        <v>44064</v>
      </c>
      <c r="B1255">
        <v>12.161664514022601</v>
      </c>
      <c r="C1255">
        <v>12.766670742488699</v>
      </c>
      <c r="D1255">
        <v>12.1551856245369</v>
      </c>
      <c r="E1255">
        <v>12.641832351684499</v>
      </c>
      <c r="F1255">
        <v>999868000</v>
      </c>
      <c r="G1255">
        <v>0</v>
      </c>
      <c r="H1255">
        <v>0</v>
      </c>
      <c r="I1255">
        <v>90.964432899453797</v>
      </c>
      <c r="J1255">
        <v>89.135236338774305</v>
      </c>
      <c r="K1255">
        <v>94.622826020812795</v>
      </c>
      <c r="L1255">
        <v>0.41651584152589199</v>
      </c>
      <c r="M1255">
        <v>0.13065689719138601</v>
      </c>
      <c r="N1255">
        <v>0.98823373019490601</v>
      </c>
      <c r="O1255">
        <v>0</v>
      </c>
      <c r="P1255">
        <v>0</v>
      </c>
      <c r="Q1255">
        <v>1</v>
      </c>
      <c r="R1255">
        <v>14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15793.8778903237</v>
      </c>
      <c r="Y1255">
        <v>15793.8778903237</v>
      </c>
      <c r="Z1255">
        <v>0</v>
      </c>
      <c r="AA1255">
        <v>15793.8778903237</v>
      </c>
      <c r="AG1255">
        <v>0</v>
      </c>
      <c r="AH1255">
        <v>0</v>
      </c>
      <c r="AI1255">
        <v>0</v>
      </c>
      <c r="AJ1255">
        <v>0.57938778903237698</v>
      </c>
      <c r="AK1255">
        <v>3</v>
      </c>
      <c r="AL1255">
        <v>3</v>
      </c>
      <c r="AM1255">
        <v>0</v>
      </c>
      <c r="AN1255">
        <v>0.83333333333333304</v>
      </c>
      <c r="AO1255" t="s">
        <v>56</v>
      </c>
      <c r="AP1255">
        <v>0</v>
      </c>
      <c r="AQ1255">
        <v>13.523172946389501</v>
      </c>
      <c r="AR1255">
        <v>0</v>
      </c>
      <c r="AS1255">
        <v>0</v>
      </c>
      <c r="AT1255">
        <v>6.2673869906562901E-2</v>
      </c>
      <c r="AU1255">
        <v>0</v>
      </c>
      <c r="AV1255">
        <v>559.70162660135998</v>
      </c>
      <c r="AW1255" s="2">
        <v>3.9682539683116798E-6</v>
      </c>
      <c r="AX1255">
        <v>15817.841513059901</v>
      </c>
      <c r="AY1255">
        <v>-1.51497425969338E-3</v>
      </c>
      <c r="BA1255">
        <v>6.2156622252192699E-2</v>
      </c>
      <c r="BB1255">
        <v>0.35998519480389002</v>
      </c>
      <c r="BC1255">
        <v>0.156378562901546</v>
      </c>
      <c r="BD1255">
        <v>-0.49294801305811198</v>
      </c>
      <c r="BE1255">
        <v>49665.553167830898</v>
      </c>
      <c r="BF1255">
        <v>3.96655531678309</v>
      </c>
      <c r="BG1255">
        <v>0</v>
      </c>
      <c r="BH1255">
        <v>0.52665428161093297</v>
      </c>
      <c r="BI1255">
        <v>-0.66308165091174598</v>
      </c>
      <c r="BJ1255">
        <v>1.1268727299810199</v>
      </c>
    </row>
    <row r="1256" spans="1:62" x14ac:dyDescent="0.25">
      <c r="A1256" s="1">
        <v>44067</v>
      </c>
      <c r="B1256">
        <v>12.841422805114201</v>
      </c>
      <c r="C1256">
        <v>12.8700787705913</v>
      </c>
      <c r="D1256">
        <v>12.4664086381395</v>
      </c>
      <c r="E1256">
        <v>12.6784601211547</v>
      </c>
      <c r="F1256">
        <v>490564000</v>
      </c>
      <c r="G1256">
        <v>0</v>
      </c>
      <c r="H1256">
        <v>0</v>
      </c>
      <c r="I1256">
        <v>91.247385117929298</v>
      </c>
      <c r="J1256">
        <v>89.276046257384607</v>
      </c>
      <c r="K1256">
        <v>95.190062839018793</v>
      </c>
      <c r="L1256">
        <v>0.282952218475571</v>
      </c>
      <c r="M1256">
        <v>0.14080991861032999</v>
      </c>
      <c r="N1256">
        <v>0.56723681820602601</v>
      </c>
      <c r="O1256">
        <v>0</v>
      </c>
      <c r="P1256">
        <v>0</v>
      </c>
      <c r="Q1256">
        <v>1</v>
      </c>
      <c r="R1256">
        <v>15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15793.9405644423</v>
      </c>
      <c r="Y1256">
        <v>15793.9405644423</v>
      </c>
      <c r="Z1256">
        <v>0</v>
      </c>
      <c r="AA1256">
        <v>15793.9405644423</v>
      </c>
      <c r="AG1256">
        <v>0</v>
      </c>
      <c r="AH1256">
        <v>0</v>
      </c>
      <c r="AI1256">
        <v>0</v>
      </c>
      <c r="AJ1256">
        <v>0.57939405644423803</v>
      </c>
      <c r="AK1256">
        <v>3</v>
      </c>
      <c r="AL1256">
        <v>3</v>
      </c>
      <c r="AM1256">
        <v>0</v>
      </c>
      <c r="AN1256">
        <v>0.83333333333333304</v>
      </c>
      <c r="AO1256" t="s">
        <v>56</v>
      </c>
      <c r="AP1256">
        <v>0</v>
      </c>
      <c r="AQ1256">
        <v>13.523172946389501</v>
      </c>
      <c r="AR1256">
        <v>0</v>
      </c>
      <c r="AS1256">
        <v>0</v>
      </c>
      <c r="AT1256">
        <v>6.2674118612395899E-2</v>
      </c>
      <c r="AU1256">
        <v>0</v>
      </c>
      <c r="AV1256">
        <v>559.76430071997299</v>
      </c>
      <c r="AW1256" s="2">
        <v>3.9682539680896403E-6</v>
      </c>
      <c r="AX1256">
        <v>15817.841513059901</v>
      </c>
      <c r="AY1256">
        <v>-1.5110120175277899E-3</v>
      </c>
      <c r="BA1256">
        <v>6.2156622252192699E-2</v>
      </c>
      <c r="BB1256">
        <v>0.35998519480389002</v>
      </c>
      <c r="BC1256">
        <v>0.156378562901546</v>
      </c>
      <c r="BD1256">
        <v>-0.49294801305811198</v>
      </c>
      <c r="BE1256">
        <v>49809.451487428501</v>
      </c>
      <c r="BF1256">
        <v>3.9809451487428502</v>
      </c>
      <c r="BG1256">
        <v>0</v>
      </c>
      <c r="BH1256">
        <v>0.52665428161093297</v>
      </c>
      <c r="BI1256">
        <v>-0.66308165091174598</v>
      </c>
      <c r="BJ1256">
        <v>1.1268727299810199</v>
      </c>
    </row>
    <row r="1257" spans="1:62" x14ac:dyDescent="0.25">
      <c r="A1257" s="1">
        <v>44068</v>
      </c>
      <c r="B1257">
        <v>12.5892522998936</v>
      </c>
      <c r="C1257">
        <v>12.7193233920158</v>
      </c>
      <c r="D1257">
        <v>12.532439409525701</v>
      </c>
      <c r="E1257">
        <v>12.708110809326101</v>
      </c>
      <c r="F1257">
        <v>289076000</v>
      </c>
      <c r="G1257">
        <v>0</v>
      </c>
      <c r="H1257">
        <v>0</v>
      </c>
      <c r="I1257">
        <v>91.560900102916307</v>
      </c>
      <c r="J1257">
        <v>89.428369847086699</v>
      </c>
      <c r="K1257">
        <v>95.825960614575393</v>
      </c>
      <c r="L1257">
        <v>0.31351498498693697</v>
      </c>
      <c r="M1257">
        <v>0.15232358970212001</v>
      </c>
      <c r="N1257">
        <v>0.63589777555659999</v>
      </c>
      <c r="O1257">
        <v>0</v>
      </c>
      <c r="P1257">
        <v>0</v>
      </c>
      <c r="Q1257">
        <v>1</v>
      </c>
      <c r="R1257">
        <v>16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15794.003238809701</v>
      </c>
      <c r="Y1257">
        <v>15794.003238809701</v>
      </c>
      <c r="Z1257">
        <v>0</v>
      </c>
      <c r="AA1257">
        <v>15794.003238809701</v>
      </c>
      <c r="AG1257">
        <v>0</v>
      </c>
      <c r="AH1257">
        <v>0</v>
      </c>
      <c r="AI1257">
        <v>0</v>
      </c>
      <c r="AJ1257">
        <v>0.57940032388096996</v>
      </c>
      <c r="AK1257">
        <v>3</v>
      </c>
      <c r="AL1257">
        <v>3</v>
      </c>
      <c r="AM1257">
        <v>0</v>
      </c>
      <c r="AN1257">
        <v>0.83333333333333304</v>
      </c>
      <c r="AO1257" t="s">
        <v>56</v>
      </c>
      <c r="AP1257">
        <v>0</v>
      </c>
      <c r="AQ1257">
        <v>13.523172946389501</v>
      </c>
      <c r="AR1257">
        <v>0</v>
      </c>
      <c r="AS1257">
        <v>0</v>
      </c>
      <c r="AT1257">
        <v>6.2674367319215801E-2</v>
      </c>
      <c r="AU1257">
        <v>0</v>
      </c>
      <c r="AV1257">
        <v>559.826975087292</v>
      </c>
      <c r="AW1257" s="2">
        <v>3.9682539680896403E-6</v>
      </c>
      <c r="AX1257">
        <v>15817.841513059901</v>
      </c>
      <c r="AY1257">
        <v>-1.50704975963903E-3</v>
      </c>
      <c r="BA1257">
        <v>6.2156622252192699E-2</v>
      </c>
      <c r="BB1257">
        <v>0.35998519480389002</v>
      </c>
      <c r="BC1257">
        <v>0.156378562901546</v>
      </c>
      <c r="BD1257">
        <v>-0.49294801305811198</v>
      </c>
      <c r="BE1257">
        <v>49925.939175990701</v>
      </c>
      <c r="BF1257">
        <v>3.9925939175990699</v>
      </c>
      <c r="BG1257">
        <v>0</v>
      </c>
      <c r="BH1257">
        <v>0.52665428161093297</v>
      </c>
      <c r="BI1257">
        <v>-0.66308165091174598</v>
      </c>
      <c r="BJ1257">
        <v>1.1268727299810199</v>
      </c>
    </row>
    <row r="1258" spans="1:62" x14ac:dyDescent="0.25">
      <c r="A1258" s="1">
        <v>44069</v>
      </c>
      <c r="B1258">
        <v>12.7572017433901</v>
      </c>
      <c r="C1258">
        <v>12.826224350774901</v>
      </c>
      <c r="D1258">
        <v>12.6361008781846</v>
      </c>
      <c r="E1258">
        <v>12.7310380935668</v>
      </c>
      <c r="F1258">
        <v>321244000</v>
      </c>
      <c r="G1258">
        <v>0</v>
      </c>
      <c r="H1258">
        <v>0</v>
      </c>
      <c r="I1258">
        <v>91.891732750960301</v>
      </c>
      <c r="J1258">
        <v>89.592594040678307</v>
      </c>
      <c r="K1258">
        <v>96.490010171524403</v>
      </c>
      <c r="L1258">
        <v>0.33083264804405099</v>
      </c>
      <c r="M1258">
        <v>0.16422419359156401</v>
      </c>
      <c r="N1258">
        <v>0.66404955694900902</v>
      </c>
      <c r="O1258">
        <v>0</v>
      </c>
      <c r="P1258">
        <v>0</v>
      </c>
      <c r="Q1258">
        <v>1</v>
      </c>
      <c r="R1258">
        <v>17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15794.0659134257</v>
      </c>
      <c r="Y1258">
        <v>15794.0659134257</v>
      </c>
      <c r="Z1258">
        <v>0</v>
      </c>
      <c r="AA1258">
        <v>15794.0659134257</v>
      </c>
      <c r="AG1258">
        <v>0</v>
      </c>
      <c r="AH1258">
        <v>0</v>
      </c>
      <c r="AI1258">
        <v>0</v>
      </c>
      <c r="AJ1258">
        <v>0.579406591342573</v>
      </c>
      <c r="AK1258">
        <v>3</v>
      </c>
      <c r="AL1258">
        <v>3</v>
      </c>
      <c r="AM1258">
        <v>0</v>
      </c>
      <c r="AN1258">
        <v>0.83333333333333304</v>
      </c>
      <c r="AO1258" t="s">
        <v>56</v>
      </c>
      <c r="AP1258">
        <v>0</v>
      </c>
      <c r="AQ1258">
        <v>13.523172946389501</v>
      </c>
      <c r="AR1258">
        <v>0</v>
      </c>
      <c r="AS1258">
        <v>0</v>
      </c>
      <c r="AT1258">
        <v>6.2674616027022595E-2</v>
      </c>
      <c r="AU1258">
        <v>0</v>
      </c>
      <c r="AV1258">
        <v>559.88964970331904</v>
      </c>
      <c r="AW1258" s="2">
        <v>3.9682539683116798E-6</v>
      </c>
      <c r="AX1258">
        <v>15817.841513059901</v>
      </c>
      <c r="AY1258">
        <v>-1.5030874860269699E-3</v>
      </c>
      <c r="BA1258">
        <v>6.2156622252192699E-2</v>
      </c>
      <c r="BB1258">
        <v>0.35998519480389002</v>
      </c>
      <c r="BC1258">
        <v>0.156378562901546</v>
      </c>
      <c r="BD1258">
        <v>-0.49294801305811198</v>
      </c>
      <c r="BE1258">
        <v>50016.012847494501</v>
      </c>
      <c r="BF1258">
        <v>4.0016012847494498</v>
      </c>
      <c r="BG1258">
        <v>0</v>
      </c>
      <c r="BH1258">
        <v>0.52665428161093297</v>
      </c>
      <c r="BI1258">
        <v>-0.66308165091174598</v>
      </c>
      <c r="BJ1258">
        <v>1.1268727299810199</v>
      </c>
    </row>
    <row r="1259" spans="1:62" x14ac:dyDescent="0.25">
      <c r="A1259" s="1">
        <v>44070</v>
      </c>
      <c r="B1259">
        <v>12.739507731005901</v>
      </c>
      <c r="C1259">
        <v>12.807783199314899</v>
      </c>
      <c r="D1259">
        <v>12.5252139364207</v>
      </c>
      <c r="E1259">
        <v>12.5867614746093</v>
      </c>
      <c r="F1259">
        <v>317604000</v>
      </c>
      <c r="G1259">
        <v>0</v>
      </c>
      <c r="H1259">
        <v>0</v>
      </c>
      <c r="I1259">
        <v>91.9600078181236</v>
      </c>
      <c r="J1259">
        <v>89.750421625841298</v>
      </c>
      <c r="K1259">
        <v>96.379180202688204</v>
      </c>
      <c r="L1259">
        <v>6.8275067163284506E-2</v>
      </c>
      <c r="M1259">
        <v>0.15782758516301901</v>
      </c>
      <c r="N1259">
        <v>-0.11082996883615601</v>
      </c>
      <c r="O1259">
        <v>0</v>
      </c>
      <c r="P1259">
        <v>0</v>
      </c>
      <c r="Q1259">
        <v>1</v>
      </c>
      <c r="R1259">
        <v>18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15794.128588290399</v>
      </c>
      <c r="Y1259">
        <v>15794.128588290399</v>
      </c>
      <c r="Z1259">
        <v>0</v>
      </c>
      <c r="AA1259">
        <v>15794.128588290399</v>
      </c>
      <c r="AG1259">
        <v>0</v>
      </c>
      <c r="AH1259">
        <v>0</v>
      </c>
      <c r="AI1259">
        <v>0</v>
      </c>
      <c r="AJ1259">
        <v>0.57941285882904603</v>
      </c>
      <c r="AK1259">
        <v>3</v>
      </c>
      <c r="AL1259">
        <v>3</v>
      </c>
      <c r="AM1259">
        <v>0</v>
      </c>
      <c r="AN1259">
        <v>0.83333333333333304</v>
      </c>
      <c r="AO1259" t="s">
        <v>56</v>
      </c>
      <c r="AP1259">
        <v>0</v>
      </c>
      <c r="AQ1259">
        <v>13.523172946389501</v>
      </c>
      <c r="AR1259">
        <v>0</v>
      </c>
      <c r="AS1259">
        <v>0</v>
      </c>
      <c r="AT1259">
        <v>6.2674864735816294E-2</v>
      </c>
      <c r="AU1259">
        <v>0</v>
      </c>
      <c r="AV1259">
        <v>559.95232456805502</v>
      </c>
      <c r="AW1259" s="2">
        <v>3.9682539683116798E-6</v>
      </c>
      <c r="AX1259">
        <v>15817.841513059901</v>
      </c>
      <c r="AY1259">
        <v>-1.49912519669162E-3</v>
      </c>
      <c r="BA1259">
        <v>6.2156622252192699E-2</v>
      </c>
      <c r="BB1259">
        <v>0.35998519480389002</v>
      </c>
      <c r="BC1259">
        <v>0.156378562901546</v>
      </c>
      <c r="BD1259">
        <v>-0.49294801305811198</v>
      </c>
      <c r="BE1259">
        <v>49449.198014773297</v>
      </c>
      <c r="BF1259">
        <v>3.9449198014773299</v>
      </c>
      <c r="BG1259">
        <v>-1.13326672889638E-2</v>
      </c>
      <c r="BH1259">
        <v>0.52665428161093297</v>
      </c>
      <c r="BI1259">
        <v>-0.66308165091174598</v>
      </c>
      <c r="BJ1259">
        <v>1.1268727299810199</v>
      </c>
    </row>
    <row r="1260" spans="1:62" x14ac:dyDescent="0.25">
      <c r="A1260" s="1">
        <v>44071</v>
      </c>
      <c r="B1260">
        <v>12.6333576419911</v>
      </c>
      <c r="C1260">
        <v>13.104803218100599</v>
      </c>
      <c r="D1260">
        <v>12.600964151604</v>
      </c>
      <c r="E1260">
        <v>13.104554176330501</v>
      </c>
      <c r="F1260">
        <v>537160000</v>
      </c>
      <c r="G1260">
        <v>0</v>
      </c>
      <c r="H1260">
        <v>0</v>
      </c>
      <c r="I1260">
        <v>92.495615170783395</v>
      </c>
      <c r="J1260">
        <v>89.933434528837395</v>
      </c>
      <c r="K1260">
        <v>97.619976454675296</v>
      </c>
      <c r="L1260">
        <v>0.53560735265979498</v>
      </c>
      <c r="M1260">
        <v>0.18301290299612499</v>
      </c>
      <c r="N1260">
        <v>1.2407962519870901</v>
      </c>
      <c r="O1260">
        <v>0</v>
      </c>
      <c r="P1260">
        <v>0</v>
      </c>
      <c r="Q1260">
        <v>1</v>
      </c>
      <c r="R1260">
        <v>19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15794.1912634039</v>
      </c>
      <c r="Y1260">
        <v>15794.1912634039</v>
      </c>
      <c r="Z1260">
        <v>0</v>
      </c>
      <c r="AA1260">
        <v>15794.1912634039</v>
      </c>
      <c r="AG1260">
        <v>0</v>
      </c>
      <c r="AH1260">
        <v>0</v>
      </c>
      <c r="AI1260">
        <v>0</v>
      </c>
      <c r="AJ1260">
        <v>0.57941912634039106</v>
      </c>
      <c r="AK1260">
        <v>3</v>
      </c>
      <c r="AL1260">
        <v>3</v>
      </c>
      <c r="AM1260">
        <v>0</v>
      </c>
      <c r="AN1260">
        <v>0.83333333333333304</v>
      </c>
      <c r="AO1260" t="s">
        <v>56</v>
      </c>
      <c r="AP1260">
        <v>0</v>
      </c>
      <c r="AQ1260">
        <v>13.523172946389501</v>
      </c>
      <c r="AR1260">
        <v>0</v>
      </c>
      <c r="AS1260">
        <v>0</v>
      </c>
      <c r="AT1260">
        <v>6.2675113445596994E-2</v>
      </c>
      <c r="AU1260">
        <v>0</v>
      </c>
      <c r="AV1260">
        <v>560.01499968149994</v>
      </c>
      <c r="AW1260" s="2">
        <v>3.9682539683116798E-6</v>
      </c>
      <c r="AX1260">
        <v>15817.841513059901</v>
      </c>
      <c r="AY1260">
        <v>-1.49516289163285E-3</v>
      </c>
      <c r="BA1260">
        <v>6.2156622252192699E-2</v>
      </c>
      <c r="BB1260">
        <v>0.35998519480389002</v>
      </c>
      <c r="BC1260">
        <v>0.156378562901546</v>
      </c>
      <c r="BD1260">
        <v>-0.49294801305811198</v>
      </c>
      <c r="BE1260">
        <v>51483.433261835598</v>
      </c>
      <c r="BF1260">
        <v>4.1483433261835598</v>
      </c>
      <c r="BG1260">
        <v>0</v>
      </c>
      <c r="BH1260">
        <v>0.52665428161093297</v>
      </c>
      <c r="BI1260">
        <v>-0.66308165091174598</v>
      </c>
      <c r="BJ1260">
        <v>1.1268727299810199</v>
      </c>
    </row>
    <row r="1261" spans="1:62" x14ac:dyDescent="0.25">
      <c r="A1261" s="1">
        <v>44074</v>
      </c>
      <c r="B1261">
        <v>13.1394401207223</v>
      </c>
      <c r="C1261">
        <v>13.5304015125225</v>
      </c>
      <c r="D1261">
        <v>12.994916987240799</v>
      </c>
      <c r="E1261">
        <v>13.3305606842041</v>
      </c>
      <c r="F1261">
        <v>500840000</v>
      </c>
      <c r="G1261">
        <v>0</v>
      </c>
      <c r="H1261">
        <v>0</v>
      </c>
      <c r="I1261">
        <v>92.709990096227003</v>
      </c>
      <c r="J1261">
        <v>90.118538233330099</v>
      </c>
      <c r="K1261">
        <v>97.892893822020795</v>
      </c>
      <c r="L1261">
        <v>0.21437492544355</v>
      </c>
      <c r="M1261">
        <v>0.185103704492632</v>
      </c>
      <c r="N1261">
        <v>0.27291736734542799</v>
      </c>
      <c r="O1261">
        <v>0</v>
      </c>
      <c r="P1261">
        <v>0</v>
      </c>
      <c r="Q1261">
        <v>1</v>
      </c>
      <c r="R1261">
        <v>20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15794.253938766</v>
      </c>
      <c r="Y1261">
        <v>15794.253938766</v>
      </c>
      <c r="Z1261">
        <v>0</v>
      </c>
      <c r="AA1261">
        <v>15794.253938766</v>
      </c>
      <c r="AG1261">
        <v>0</v>
      </c>
      <c r="AH1261">
        <v>0</v>
      </c>
      <c r="AI1261">
        <v>0</v>
      </c>
      <c r="AJ1261">
        <v>0.57942539387660696</v>
      </c>
      <c r="AK1261">
        <v>3</v>
      </c>
      <c r="AL1261">
        <v>3</v>
      </c>
      <c r="AM1261">
        <v>0</v>
      </c>
      <c r="AN1261">
        <v>0.83333333333333304</v>
      </c>
      <c r="AO1261" t="s">
        <v>56</v>
      </c>
      <c r="AP1261">
        <v>0</v>
      </c>
      <c r="AQ1261">
        <v>13.523172946389501</v>
      </c>
      <c r="AR1261">
        <v>0</v>
      </c>
      <c r="AS1261">
        <v>0</v>
      </c>
      <c r="AT1261">
        <v>6.2675362156364697E-2</v>
      </c>
      <c r="AU1261">
        <v>0</v>
      </c>
      <c r="AV1261">
        <v>560.077675043657</v>
      </c>
      <c r="AW1261" s="2">
        <v>3.9682539683116798E-6</v>
      </c>
      <c r="AX1261">
        <v>15817.841513059901</v>
      </c>
      <c r="AY1261">
        <v>-1.4912005708506799E-3</v>
      </c>
      <c r="BA1261">
        <v>6.2156622252192699E-2</v>
      </c>
      <c r="BB1261">
        <v>0.35998519480389002</v>
      </c>
      <c r="BC1261">
        <v>0.156378562901546</v>
      </c>
      <c r="BD1261">
        <v>-0.49294801305811198</v>
      </c>
      <c r="BE1261">
        <v>52371.337635252901</v>
      </c>
      <c r="BF1261">
        <v>4.2371337635252901</v>
      </c>
      <c r="BG1261">
        <v>0</v>
      </c>
      <c r="BH1261">
        <v>0.52665428161093297</v>
      </c>
      <c r="BI1261">
        <v>-0.66308165091174598</v>
      </c>
      <c r="BJ1261">
        <v>1.1268727299810199</v>
      </c>
    </row>
    <row r="1262" spans="1:62" x14ac:dyDescent="0.25">
      <c r="A1262" s="1">
        <v>44075</v>
      </c>
      <c r="B1262">
        <v>13.439734510329901</v>
      </c>
      <c r="C1262">
        <v>13.951950004731</v>
      </c>
      <c r="D1262">
        <v>13.396364498958</v>
      </c>
      <c r="E1262">
        <v>13.779716491699199</v>
      </c>
      <c r="F1262">
        <v>511316000</v>
      </c>
      <c r="G1262">
        <v>4.0000000000000001E-3</v>
      </c>
      <c r="H1262">
        <v>0</v>
      </c>
      <c r="I1262">
        <v>92.952511132050702</v>
      </c>
      <c r="J1262">
        <v>90.307469759911498</v>
      </c>
      <c r="K1262">
        <v>98.242593876329295</v>
      </c>
      <c r="L1262">
        <v>0.24252103582378401</v>
      </c>
      <c r="M1262">
        <v>0.18893152658138401</v>
      </c>
      <c r="N1262">
        <v>0.349700054308556</v>
      </c>
      <c r="O1262">
        <v>0</v>
      </c>
      <c r="P1262">
        <v>0</v>
      </c>
      <c r="Q1262">
        <v>1</v>
      </c>
      <c r="R1262">
        <v>21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15794.316614376899</v>
      </c>
      <c r="Y1262">
        <v>15794.316614376899</v>
      </c>
      <c r="Z1262">
        <v>0</v>
      </c>
      <c r="AA1262">
        <v>15794.316614376899</v>
      </c>
      <c r="AG1262">
        <v>0</v>
      </c>
      <c r="AH1262">
        <v>0</v>
      </c>
      <c r="AI1262">
        <v>0</v>
      </c>
      <c r="AJ1262">
        <v>0.57943166143769298</v>
      </c>
      <c r="AK1262">
        <v>3</v>
      </c>
      <c r="AL1262">
        <v>3</v>
      </c>
      <c r="AM1262">
        <v>0</v>
      </c>
      <c r="AN1262">
        <v>0.83333333333333304</v>
      </c>
      <c r="AO1262" t="s">
        <v>56</v>
      </c>
      <c r="AP1262">
        <v>0</v>
      </c>
      <c r="AQ1262">
        <v>13.523172946389501</v>
      </c>
      <c r="AR1262">
        <v>0</v>
      </c>
      <c r="AS1262">
        <v>0</v>
      </c>
      <c r="AT1262">
        <v>6.2675610868119305E-2</v>
      </c>
      <c r="AU1262">
        <v>0</v>
      </c>
      <c r="AV1262">
        <v>560.14035065452504</v>
      </c>
      <c r="AW1262" s="2">
        <v>3.9682539683116798E-6</v>
      </c>
      <c r="AX1262">
        <v>15817.841513059901</v>
      </c>
      <c r="AY1262">
        <v>-1.48723823434497E-3</v>
      </c>
      <c r="BA1262">
        <v>6.2156622252192699E-2</v>
      </c>
      <c r="BB1262">
        <v>0.35998519480389002</v>
      </c>
      <c r="BC1262">
        <v>0.156378562901546</v>
      </c>
      <c r="BD1262">
        <v>-0.49294801305811198</v>
      </c>
      <c r="BE1262">
        <v>54151.636030640198</v>
      </c>
      <c r="BF1262">
        <v>4.4151636030640198</v>
      </c>
      <c r="BG1262">
        <v>0</v>
      </c>
      <c r="BH1262">
        <v>0.52665428161093297</v>
      </c>
      <c r="BI1262">
        <v>-0.66308165091174598</v>
      </c>
      <c r="BJ1262">
        <v>1.1268727299810199</v>
      </c>
    </row>
    <row r="1263" spans="1:62" x14ac:dyDescent="0.25">
      <c r="A1263" s="1">
        <v>44076</v>
      </c>
      <c r="B1263">
        <v>14.6598291887973</v>
      </c>
      <c r="C1263">
        <v>14.6827612022431</v>
      </c>
      <c r="D1263">
        <v>13.8584799721114</v>
      </c>
      <c r="E1263">
        <v>14.303647041320801</v>
      </c>
      <c r="F1263">
        <v>874012000</v>
      </c>
      <c r="G1263">
        <v>0</v>
      </c>
      <c r="H1263">
        <v>0</v>
      </c>
      <c r="I1263">
        <v>92.945532181474107</v>
      </c>
      <c r="J1263">
        <v>90.483340588015594</v>
      </c>
      <c r="K1263">
        <v>97.869915368391005</v>
      </c>
      <c r="L1263">
        <v>-6.9789505766664197E-3</v>
      </c>
      <c r="M1263">
        <v>0.17587082810418</v>
      </c>
      <c r="N1263">
        <v>-0.37267850793833102</v>
      </c>
      <c r="O1263">
        <v>0</v>
      </c>
      <c r="P1263">
        <v>0</v>
      </c>
      <c r="Q1263">
        <v>1</v>
      </c>
      <c r="R1263">
        <v>22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15794.3792902365</v>
      </c>
      <c r="Y1263">
        <v>15794.3792902365</v>
      </c>
      <c r="Z1263">
        <v>0</v>
      </c>
      <c r="AA1263">
        <v>15794.3792902365</v>
      </c>
      <c r="AG1263">
        <v>0</v>
      </c>
      <c r="AH1263">
        <v>0</v>
      </c>
      <c r="AI1263">
        <v>0</v>
      </c>
      <c r="AJ1263">
        <v>0.57943792902365099</v>
      </c>
      <c r="AK1263">
        <v>3</v>
      </c>
      <c r="AL1263">
        <v>3</v>
      </c>
      <c r="AM1263">
        <v>0</v>
      </c>
      <c r="AN1263">
        <v>0.83333333333333304</v>
      </c>
      <c r="AO1263" t="s">
        <v>56</v>
      </c>
      <c r="AP1263">
        <v>0</v>
      </c>
      <c r="AQ1263">
        <v>13.523172946389501</v>
      </c>
      <c r="AR1263">
        <v>0</v>
      </c>
      <c r="AS1263">
        <v>0</v>
      </c>
      <c r="AT1263">
        <v>6.2675859580860804E-2</v>
      </c>
      <c r="AU1263">
        <v>0</v>
      </c>
      <c r="AV1263">
        <v>560.203026514106</v>
      </c>
      <c r="AW1263" s="2">
        <v>3.9682539683116798E-6</v>
      </c>
      <c r="AX1263">
        <v>15817.841513059901</v>
      </c>
      <c r="AY1263">
        <v>-1.4832758821157501E-3</v>
      </c>
      <c r="BA1263">
        <v>6.2156622252192699E-2</v>
      </c>
      <c r="BB1263">
        <v>0.35998519480389002</v>
      </c>
      <c r="BC1263">
        <v>0.156378562901546</v>
      </c>
      <c r="BD1263">
        <v>-0.49294801305811198</v>
      </c>
      <c r="BE1263">
        <v>56210.582341003901</v>
      </c>
      <c r="BF1263">
        <v>4.6210582341003903</v>
      </c>
      <c r="BG1263">
        <v>0</v>
      </c>
      <c r="BH1263">
        <v>0.52665428161093297</v>
      </c>
      <c r="BI1263">
        <v>-0.66308165091174598</v>
      </c>
      <c r="BJ1263">
        <v>1.1268727299810199</v>
      </c>
    </row>
    <row r="1264" spans="1:62" x14ac:dyDescent="0.25">
      <c r="A1264" s="1">
        <v>44077</v>
      </c>
      <c r="B1264">
        <v>13.787439941409801</v>
      </c>
      <c r="C1264">
        <v>13.843023296605301</v>
      </c>
      <c r="D1264">
        <v>12.8402780041576</v>
      </c>
      <c r="E1264">
        <v>12.976619720458901</v>
      </c>
      <c r="F1264">
        <v>945128000</v>
      </c>
      <c r="G1264">
        <v>0</v>
      </c>
      <c r="H1264">
        <v>0</v>
      </c>
      <c r="I1264">
        <v>91.201203505372902</v>
      </c>
      <c r="J1264">
        <v>90.531198115839501</v>
      </c>
      <c r="K1264">
        <v>92.541214284439903</v>
      </c>
      <c r="L1264">
        <v>-1.7443286761011301</v>
      </c>
      <c r="M1264">
        <v>4.78575278238366E-2</v>
      </c>
      <c r="N1264">
        <v>-5.3287010839510698</v>
      </c>
      <c r="O1264">
        <v>0</v>
      </c>
      <c r="P1264">
        <v>0</v>
      </c>
      <c r="Q1264">
        <v>1</v>
      </c>
      <c r="R1264">
        <v>23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15794.441966344801</v>
      </c>
      <c r="Y1264">
        <v>15794.441966344801</v>
      </c>
      <c r="Z1264">
        <v>0</v>
      </c>
      <c r="AA1264">
        <v>15794.441966344801</v>
      </c>
      <c r="AG1264">
        <v>0</v>
      </c>
      <c r="AH1264">
        <v>0</v>
      </c>
      <c r="AI1264">
        <v>0</v>
      </c>
      <c r="AJ1264">
        <v>0.57944419663448099</v>
      </c>
      <c r="AK1264">
        <v>3</v>
      </c>
      <c r="AL1264">
        <v>3</v>
      </c>
      <c r="AM1264">
        <v>0</v>
      </c>
      <c r="AN1264">
        <v>0.83333333333333304</v>
      </c>
      <c r="AO1264" t="s">
        <v>56</v>
      </c>
      <c r="AP1264">
        <v>0</v>
      </c>
      <c r="AQ1264">
        <v>13.523172946389501</v>
      </c>
      <c r="AR1264">
        <v>0</v>
      </c>
      <c r="AS1264">
        <v>0</v>
      </c>
      <c r="AT1264">
        <v>6.2676108294589306E-2</v>
      </c>
      <c r="AU1264">
        <v>0</v>
      </c>
      <c r="AV1264">
        <v>560.2657026224</v>
      </c>
      <c r="AW1264" s="2">
        <v>3.9682539683116798E-6</v>
      </c>
      <c r="AX1264">
        <v>15817.841513059901</v>
      </c>
      <c r="AY1264">
        <v>-1.4793135141628799E-3</v>
      </c>
      <c r="BA1264">
        <v>6.2156622252192699E-2</v>
      </c>
      <c r="BB1264">
        <v>0.35998519480389002</v>
      </c>
      <c r="BC1264">
        <v>0.156378562901546</v>
      </c>
      <c r="BD1264">
        <v>-0.49294801305811198</v>
      </c>
      <c r="BE1264">
        <v>50995.620151809897</v>
      </c>
      <c r="BF1264">
        <v>4.0995620151809904</v>
      </c>
      <c r="BG1264">
        <v>-9.27754520947182E-2</v>
      </c>
      <c r="BH1264">
        <v>0.52665428161093297</v>
      </c>
      <c r="BI1264">
        <v>-0.66308165091174598</v>
      </c>
      <c r="BJ1264">
        <v>1.1268727299810199</v>
      </c>
    </row>
    <row r="1265" spans="1:62" x14ac:dyDescent="0.25">
      <c r="A1265" s="1">
        <v>44078</v>
      </c>
      <c r="B1265">
        <v>12.745563447837901</v>
      </c>
      <c r="C1265">
        <v>13.135645359790701</v>
      </c>
      <c r="D1265">
        <v>11.6697869905814</v>
      </c>
      <c r="E1265">
        <v>12.5847959518432</v>
      </c>
      <c r="F1265">
        <v>1463684000</v>
      </c>
      <c r="G1265">
        <v>0</v>
      </c>
      <c r="H1265">
        <v>0</v>
      </c>
      <c r="I1265">
        <v>88.991715887467294</v>
      </c>
      <c r="J1265">
        <v>90.428565967281301</v>
      </c>
      <c r="K1265">
        <v>86.118015727839307</v>
      </c>
      <c r="L1265">
        <v>-2.20948761790563</v>
      </c>
      <c r="M1265">
        <v>-0.102632148558157</v>
      </c>
      <c r="N1265">
        <v>-6.42319855660062</v>
      </c>
      <c r="O1265">
        <v>0</v>
      </c>
      <c r="P1265">
        <v>1</v>
      </c>
      <c r="Q1265">
        <v>0</v>
      </c>
      <c r="R1265">
        <v>24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15794.504642701801</v>
      </c>
      <c r="Y1265">
        <v>15794.504642701801</v>
      </c>
      <c r="Z1265">
        <v>0</v>
      </c>
      <c r="AA1265">
        <v>15794.504642701801</v>
      </c>
      <c r="AG1265">
        <v>0</v>
      </c>
      <c r="AH1265">
        <v>0</v>
      </c>
      <c r="AI1265">
        <v>0</v>
      </c>
      <c r="AJ1265">
        <v>0.57945046427018199</v>
      </c>
      <c r="AK1265">
        <v>3</v>
      </c>
      <c r="AL1265">
        <v>3</v>
      </c>
      <c r="AM1265">
        <v>0</v>
      </c>
      <c r="AN1265">
        <v>0.83333333333333304</v>
      </c>
      <c r="AO1265" t="s">
        <v>56</v>
      </c>
      <c r="AP1265">
        <v>0</v>
      </c>
      <c r="AQ1265">
        <v>13.523172946389501</v>
      </c>
      <c r="AR1265">
        <v>0</v>
      </c>
      <c r="AS1265">
        <v>0</v>
      </c>
      <c r="AT1265">
        <v>6.2676357009304795E-2</v>
      </c>
      <c r="AU1265">
        <v>0</v>
      </c>
      <c r="AV1265">
        <v>560.32837897940999</v>
      </c>
      <c r="AW1265" s="2">
        <v>3.9682539683116798E-6</v>
      </c>
      <c r="AX1265">
        <v>15817.841513059901</v>
      </c>
      <c r="AY1265">
        <v>-1.4753511304863699E-3</v>
      </c>
      <c r="BA1265">
        <v>6.2156622252192699E-2</v>
      </c>
      <c r="BB1265">
        <v>0.35998519480389002</v>
      </c>
      <c r="BC1265">
        <v>0.156378562901546</v>
      </c>
      <c r="BD1265">
        <v>-0.49294801305811198</v>
      </c>
      <c r="BE1265">
        <v>49455.828087218797</v>
      </c>
      <c r="BF1265">
        <v>3.9455828087218801</v>
      </c>
      <c r="BG1265">
        <v>-0.120168729311627</v>
      </c>
      <c r="BH1265">
        <v>0.52665428161093297</v>
      </c>
      <c r="BI1265">
        <v>-0.66308165091174598</v>
      </c>
      <c r="BJ1265">
        <v>1.1268727299810199</v>
      </c>
    </row>
    <row r="1266" spans="1:62" x14ac:dyDescent="0.25">
      <c r="A1266" s="1">
        <v>44082</v>
      </c>
      <c r="B1266">
        <v>11.6994467875934</v>
      </c>
      <c r="C1266">
        <v>12.5125109953518</v>
      </c>
      <c r="D1266">
        <v>11.669287553145301</v>
      </c>
      <c r="E1266">
        <v>11.877413749694799</v>
      </c>
      <c r="F1266">
        <v>795728000</v>
      </c>
      <c r="G1266">
        <v>0</v>
      </c>
      <c r="H1266">
        <v>0</v>
      </c>
      <c r="I1266">
        <v>85.938083742595794</v>
      </c>
      <c r="J1266">
        <v>90.129200485635593</v>
      </c>
      <c r="K1266">
        <v>77.555850256516194</v>
      </c>
      <c r="L1266">
        <v>-3.0536321448715098</v>
      </c>
      <c r="M1266">
        <v>-0.29936548164570798</v>
      </c>
      <c r="N1266">
        <v>-8.5621654713231106</v>
      </c>
      <c r="O1266">
        <v>0</v>
      </c>
      <c r="P1266">
        <v>0</v>
      </c>
      <c r="Q1266">
        <v>0</v>
      </c>
      <c r="R1266">
        <v>24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15794.5673193075</v>
      </c>
      <c r="Y1266">
        <v>15794.5673193075</v>
      </c>
      <c r="Z1266">
        <v>0</v>
      </c>
      <c r="AA1266">
        <v>15794.5673193075</v>
      </c>
      <c r="AG1266">
        <v>0</v>
      </c>
      <c r="AH1266">
        <v>0</v>
      </c>
      <c r="AI1266">
        <v>0</v>
      </c>
      <c r="AJ1266">
        <v>0.57945673193075398</v>
      </c>
      <c r="AK1266">
        <v>3</v>
      </c>
      <c r="AL1266">
        <v>3</v>
      </c>
      <c r="AM1266">
        <v>0</v>
      </c>
      <c r="AN1266">
        <v>0.83333333333333304</v>
      </c>
      <c r="AO1266" t="s">
        <v>56</v>
      </c>
      <c r="AP1266">
        <v>0</v>
      </c>
      <c r="AQ1266">
        <v>13.523172946389501</v>
      </c>
      <c r="AR1266">
        <v>0</v>
      </c>
      <c r="AS1266">
        <v>0</v>
      </c>
      <c r="AT1266">
        <v>6.2676605725007203E-2</v>
      </c>
      <c r="AU1266">
        <v>0</v>
      </c>
      <c r="AV1266">
        <v>560.39105558513495</v>
      </c>
      <c r="AW1266" s="2">
        <v>3.9682539683116798E-6</v>
      </c>
      <c r="AX1266">
        <v>15817.841513059901</v>
      </c>
      <c r="AY1266">
        <v>-1.4713887310861E-3</v>
      </c>
      <c r="BA1266">
        <v>6.2156622252192699E-2</v>
      </c>
      <c r="BB1266">
        <v>0.35998519480389002</v>
      </c>
      <c r="BC1266">
        <v>0.156378562901546</v>
      </c>
      <c r="BD1266">
        <v>-0.49294801305811198</v>
      </c>
      <c r="BE1266">
        <v>46675.952059408701</v>
      </c>
      <c r="BF1266">
        <v>3.6675952059408701</v>
      </c>
      <c r="BG1266">
        <v>-0.16962340336118401</v>
      </c>
      <c r="BH1266">
        <v>0.52665428161093297</v>
      </c>
      <c r="BI1266">
        <v>-0.66308165091174598</v>
      </c>
      <c r="BJ1266">
        <v>1.1268727299810199</v>
      </c>
    </row>
    <row r="1267" spans="1:62" x14ac:dyDescent="0.25">
      <c r="A1267" s="1">
        <v>44083</v>
      </c>
      <c r="B1267">
        <v>12.362960454744901</v>
      </c>
      <c r="C1267">
        <v>12.7709882715754</v>
      </c>
      <c r="D1267">
        <v>12.1952129387737</v>
      </c>
      <c r="E1267">
        <v>12.677020072936999</v>
      </c>
      <c r="F1267">
        <v>736200000</v>
      </c>
      <c r="G1267">
        <v>0</v>
      </c>
      <c r="H1267">
        <v>0</v>
      </c>
      <c r="I1267">
        <v>84.167580746247097</v>
      </c>
      <c r="J1267">
        <v>89.731759169676394</v>
      </c>
      <c r="K1267">
        <v>73.039223899388702</v>
      </c>
      <c r="L1267">
        <v>-1.77050299634865</v>
      </c>
      <c r="M1267">
        <v>-0.39744131595922699</v>
      </c>
      <c r="N1267">
        <v>-4.5166263571274996</v>
      </c>
      <c r="O1267">
        <v>0</v>
      </c>
      <c r="P1267">
        <v>0</v>
      </c>
      <c r="Q1267">
        <v>0</v>
      </c>
      <c r="R1267">
        <v>24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15794.629996161901</v>
      </c>
      <c r="Y1267">
        <v>15794.629996161901</v>
      </c>
      <c r="Z1267">
        <v>0</v>
      </c>
      <c r="AA1267">
        <v>15794.629996161901</v>
      </c>
      <c r="AG1267">
        <v>0</v>
      </c>
      <c r="AH1267">
        <v>0</v>
      </c>
      <c r="AI1267">
        <v>0</v>
      </c>
      <c r="AJ1267">
        <v>0.57946299961619896</v>
      </c>
      <c r="AK1267">
        <v>3</v>
      </c>
      <c r="AL1267">
        <v>3</v>
      </c>
      <c r="AM1267">
        <v>0</v>
      </c>
      <c r="AN1267">
        <v>0.83333333333333304</v>
      </c>
      <c r="AO1267" t="s">
        <v>56</v>
      </c>
      <c r="AP1267">
        <v>0</v>
      </c>
      <c r="AQ1267">
        <v>13.523172946389501</v>
      </c>
      <c r="AR1267">
        <v>0</v>
      </c>
      <c r="AS1267">
        <v>0</v>
      </c>
      <c r="AT1267">
        <v>6.26768544416966E-2</v>
      </c>
      <c r="AU1267">
        <v>0</v>
      </c>
      <c r="AV1267">
        <v>560.45373243957602</v>
      </c>
      <c r="AW1267" s="2">
        <v>3.9682539683116798E-6</v>
      </c>
      <c r="AX1267">
        <v>15817.841513059901</v>
      </c>
      <c r="AY1267">
        <v>-1.4674263159619599E-3</v>
      </c>
      <c r="BA1267">
        <v>6.2156622252192699E-2</v>
      </c>
      <c r="BB1267">
        <v>0.35998519480389002</v>
      </c>
      <c r="BC1267">
        <v>0.156378562901546</v>
      </c>
      <c r="BD1267">
        <v>-0.49294801305811198</v>
      </c>
      <c r="BE1267">
        <v>49818.251148805299</v>
      </c>
      <c r="BF1267">
        <v>3.9818251148805301</v>
      </c>
      <c r="BG1267">
        <v>-0.113721134455061</v>
      </c>
      <c r="BH1267">
        <v>0.52665428161093297</v>
      </c>
      <c r="BI1267">
        <v>-0.66308165091174598</v>
      </c>
      <c r="BJ1267">
        <v>1.1268727299810199</v>
      </c>
    </row>
    <row r="1268" spans="1:62" x14ac:dyDescent="0.25">
      <c r="A1268" s="1">
        <v>44084</v>
      </c>
      <c r="B1268">
        <v>12.9504518869644</v>
      </c>
      <c r="C1268">
        <v>13.0262250914258</v>
      </c>
      <c r="D1268">
        <v>12.130657544985899</v>
      </c>
      <c r="E1268">
        <v>12.274975776672299</v>
      </c>
      <c r="F1268">
        <v>698684000</v>
      </c>
      <c r="G1268">
        <v>0</v>
      </c>
      <c r="H1268">
        <v>0</v>
      </c>
      <c r="I1268">
        <v>81.972308676502095</v>
      </c>
      <c r="J1268">
        <v>89.214462470131394</v>
      </c>
      <c r="K1268">
        <v>67.488001089243397</v>
      </c>
      <c r="L1268">
        <v>-2.1952720697450698</v>
      </c>
      <c r="M1268">
        <v>-0.51729669954495705</v>
      </c>
      <c r="N1268">
        <v>-5.5512228101453003</v>
      </c>
      <c r="O1268">
        <v>0</v>
      </c>
      <c r="P1268">
        <v>0</v>
      </c>
      <c r="Q1268">
        <v>0</v>
      </c>
      <c r="R1268">
        <v>24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15794.692673265101</v>
      </c>
      <c r="Y1268">
        <v>15794.692673265101</v>
      </c>
      <c r="Z1268">
        <v>0</v>
      </c>
      <c r="AA1268">
        <v>15794.692673265101</v>
      </c>
      <c r="AG1268">
        <v>0</v>
      </c>
      <c r="AH1268">
        <v>0</v>
      </c>
      <c r="AI1268">
        <v>0</v>
      </c>
      <c r="AJ1268">
        <v>0.57946926732651405</v>
      </c>
      <c r="AK1268">
        <v>3</v>
      </c>
      <c r="AL1268">
        <v>3</v>
      </c>
      <c r="AM1268">
        <v>0</v>
      </c>
      <c r="AN1268">
        <v>0.83333333333333304</v>
      </c>
      <c r="AO1268" t="s">
        <v>56</v>
      </c>
      <c r="AP1268">
        <v>0</v>
      </c>
      <c r="AQ1268">
        <v>13.523172946389501</v>
      </c>
      <c r="AR1268">
        <v>0</v>
      </c>
      <c r="AS1268">
        <v>0</v>
      </c>
      <c r="AT1268">
        <v>6.2677103159372902E-2</v>
      </c>
      <c r="AU1268">
        <v>0</v>
      </c>
      <c r="AV1268">
        <v>560.51640954273603</v>
      </c>
      <c r="AW1268" s="2">
        <v>3.9682539683116798E-6</v>
      </c>
      <c r="AX1268">
        <v>15817.841513059901</v>
      </c>
      <c r="AY1268">
        <v>-1.4634638851139599E-3</v>
      </c>
      <c r="BA1268">
        <v>6.2156622252192699E-2</v>
      </c>
      <c r="BB1268">
        <v>0.35998519480389002</v>
      </c>
      <c r="BC1268">
        <v>0.156378562901546</v>
      </c>
      <c r="BD1268">
        <v>-0.49294801305811198</v>
      </c>
      <c r="BE1268">
        <v>48238.294375918602</v>
      </c>
      <c r="BF1268">
        <v>3.82382943759186</v>
      </c>
      <c r="BG1268">
        <v>-0.14182895165043899</v>
      </c>
      <c r="BH1268">
        <v>0.52665428161093297</v>
      </c>
      <c r="BI1268">
        <v>-0.66308165091174598</v>
      </c>
      <c r="BJ1268">
        <v>1.1268727299810199</v>
      </c>
    </row>
    <row r="1269" spans="1:62" x14ac:dyDescent="0.25">
      <c r="A1269" s="1">
        <v>44085</v>
      </c>
      <c r="B1269">
        <v>12.448204569045201</v>
      </c>
      <c r="C1269">
        <v>12.6147055363916</v>
      </c>
      <c r="D1269">
        <v>11.860215937740399</v>
      </c>
      <c r="E1269">
        <v>12.1281633377075</v>
      </c>
      <c r="F1269">
        <v>636928000</v>
      </c>
      <c r="G1269">
        <v>0</v>
      </c>
      <c r="H1269">
        <v>0</v>
      </c>
      <c r="I1269">
        <v>79.725175654031702</v>
      </c>
      <c r="J1269">
        <v>88.581843349058104</v>
      </c>
      <c r="K1269">
        <v>62.011840263978897</v>
      </c>
      <c r="L1269">
        <v>-2.2471330224703601</v>
      </c>
      <c r="M1269">
        <v>-0.63261912107330398</v>
      </c>
      <c r="N1269">
        <v>-5.47616082526448</v>
      </c>
      <c r="O1269">
        <v>0</v>
      </c>
      <c r="P1269">
        <v>0</v>
      </c>
      <c r="Q1269">
        <v>0</v>
      </c>
      <c r="R1269">
        <v>24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15794.755350617001</v>
      </c>
      <c r="Y1269">
        <v>15794.755350617001</v>
      </c>
      <c r="Z1269">
        <v>0</v>
      </c>
      <c r="AA1269">
        <v>15794.755350617001</v>
      </c>
      <c r="AG1269">
        <v>0</v>
      </c>
      <c r="AH1269">
        <v>0</v>
      </c>
      <c r="AI1269">
        <v>0</v>
      </c>
      <c r="AJ1269">
        <v>0.57947553506170202</v>
      </c>
      <c r="AK1269">
        <v>3</v>
      </c>
      <c r="AL1269">
        <v>3</v>
      </c>
      <c r="AM1269">
        <v>0</v>
      </c>
      <c r="AN1269">
        <v>0.83333333333333304</v>
      </c>
      <c r="AO1269" t="s">
        <v>56</v>
      </c>
      <c r="AP1269">
        <v>0</v>
      </c>
      <c r="AQ1269">
        <v>13.523172946389501</v>
      </c>
      <c r="AR1269">
        <v>0</v>
      </c>
      <c r="AS1269">
        <v>0</v>
      </c>
      <c r="AT1269">
        <v>6.2677351878036303E-2</v>
      </c>
      <c r="AU1269">
        <v>0</v>
      </c>
      <c r="AV1269">
        <v>560.57908689461397</v>
      </c>
      <c r="AW1269" s="2">
        <v>3.9682539683116798E-6</v>
      </c>
      <c r="AX1269">
        <v>15817.841513059901</v>
      </c>
      <c r="AY1269">
        <v>-1.45950143854208E-3</v>
      </c>
      <c r="BA1269">
        <v>6.2156622252192699E-2</v>
      </c>
      <c r="BB1269">
        <v>0.35998519480389002</v>
      </c>
      <c r="BC1269">
        <v>0.156378562901546</v>
      </c>
      <c r="BD1269">
        <v>-0.49294801305811198</v>
      </c>
      <c r="BE1269">
        <v>47661.349722203602</v>
      </c>
      <c r="BF1269">
        <v>3.7661349722203599</v>
      </c>
      <c r="BG1269">
        <v>-0.15209293806877899</v>
      </c>
      <c r="BH1269">
        <v>0.52665428161093297</v>
      </c>
      <c r="BI1269">
        <v>-0.66308165091174598</v>
      </c>
      <c r="BJ1269">
        <v>1.1268727299810199</v>
      </c>
    </row>
    <row r="1270" spans="1:62" x14ac:dyDescent="0.25">
      <c r="A1270" s="1">
        <v>44088</v>
      </c>
      <c r="B1270">
        <v>13.0419265350752</v>
      </c>
      <c r="C1270">
        <v>13.2752268165119</v>
      </c>
      <c r="D1270">
        <v>12.5935200206244</v>
      </c>
      <c r="E1270">
        <v>12.833799362182599</v>
      </c>
      <c r="F1270">
        <v>1201744000</v>
      </c>
      <c r="G1270">
        <v>0</v>
      </c>
      <c r="H1270">
        <v>0</v>
      </c>
      <c r="I1270">
        <v>78.580535263366798</v>
      </c>
      <c r="J1270">
        <v>87.915089476678702</v>
      </c>
      <c r="K1270">
        <v>59.911426836743097</v>
      </c>
      <c r="L1270">
        <v>-1.1446403906648701</v>
      </c>
      <c r="M1270">
        <v>-0.66675387237942996</v>
      </c>
      <c r="N1270">
        <v>-2.1004134272357602</v>
      </c>
      <c r="O1270">
        <v>0</v>
      </c>
      <c r="P1270">
        <v>0</v>
      </c>
      <c r="Q1270">
        <v>0</v>
      </c>
      <c r="R1270">
        <v>24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15794.8180282176</v>
      </c>
      <c r="Y1270">
        <v>15794.8180282176</v>
      </c>
      <c r="Z1270">
        <v>0</v>
      </c>
      <c r="AA1270">
        <v>15794.8180282176</v>
      </c>
      <c r="AG1270">
        <v>0</v>
      </c>
      <c r="AH1270">
        <v>0</v>
      </c>
      <c r="AI1270">
        <v>0</v>
      </c>
      <c r="AJ1270">
        <v>0.57948180282176198</v>
      </c>
      <c r="AK1270">
        <v>3</v>
      </c>
      <c r="AL1270">
        <v>3</v>
      </c>
      <c r="AM1270">
        <v>0</v>
      </c>
      <c r="AN1270">
        <v>0.83333333333333304</v>
      </c>
      <c r="AO1270" t="s">
        <v>56</v>
      </c>
      <c r="AP1270">
        <v>0</v>
      </c>
      <c r="AQ1270">
        <v>13.523172946389501</v>
      </c>
      <c r="AR1270">
        <v>0</v>
      </c>
      <c r="AS1270">
        <v>0</v>
      </c>
      <c r="AT1270">
        <v>6.2677600597686595E-2</v>
      </c>
      <c r="AU1270">
        <v>0</v>
      </c>
      <c r="AV1270">
        <v>560.64176449521096</v>
      </c>
      <c r="AW1270" s="2">
        <v>3.9682539683116798E-6</v>
      </c>
      <c r="AX1270">
        <v>15817.841513059901</v>
      </c>
      <c r="AY1270">
        <v>-1.4555389762462101E-3</v>
      </c>
      <c r="BA1270">
        <v>6.2156622252192699E-2</v>
      </c>
      <c r="BB1270">
        <v>0.35998519480389002</v>
      </c>
      <c r="BC1270">
        <v>0.156378562901546</v>
      </c>
      <c r="BD1270">
        <v>-0.49294801305811198</v>
      </c>
      <c r="BE1270">
        <v>50434.363607540101</v>
      </c>
      <c r="BF1270">
        <v>4.0434363607540096</v>
      </c>
      <c r="BG1270">
        <v>-0.102760343211213</v>
      </c>
      <c r="BH1270">
        <v>0.52665428161093297</v>
      </c>
      <c r="BI1270">
        <v>-0.66308165091174598</v>
      </c>
      <c r="BJ1270">
        <v>1.1268727299810199</v>
      </c>
    </row>
    <row r="1271" spans="1:62" x14ac:dyDescent="0.25">
      <c r="A1271" s="1">
        <v>44089</v>
      </c>
      <c r="B1271">
        <v>13.2403304886603</v>
      </c>
      <c r="C1271">
        <v>13.259024669913799</v>
      </c>
      <c r="D1271">
        <v>12.789431895217</v>
      </c>
      <c r="E1271">
        <v>12.9521942138671</v>
      </c>
      <c r="F1271">
        <v>727556000</v>
      </c>
      <c r="G1271">
        <v>0</v>
      </c>
      <c r="H1271">
        <v>0</v>
      </c>
      <c r="I1271">
        <v>77.672049887610697</v>
      </c>
      <c r="J1271">
        <v>87.232220170740803</v>
      </c>
      <c r="K1271">
        <v>58.551709321350302</v>
      </c>
      <c r="L1271">
        <v>-0.90848537575617105</v>
      </c>
      <c r="M1271">
        <v>-0.68286930593786999</v>
      </c>
      <c r="N1271">
        <v>-1.3597175153927501</v>
      </c>
      <c r="O1271">
        <v>0</v>
      </c>
      <c r="P1271">
        <v>0</v>
      </c>
      <c r="Q1271">
        <v>0</v>
      </c>
      <c r="R1271">
        <v>24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15794.880706066901</v>
      </c>
      <c r="Y1271">
        <v>15794.880706066901</v>
      </c>
      <c r="Z1271">
        <v>0</v>
      </c>
      <c r="AA1271">
        <v>15794.880706066901</v>
      </c>
      <c r="AG1271">
        <v>0</v>
      </c>
      <c r="AH1271">
        <v>0</v>
      </c>
      <c r="AI1271">
        <v>0</v>
      </c>
      <c r="AJ1271">
        <v>0.57948807060669405</v>
      </c>
      <c r="AK1271">
        <v>3</v>
      </c>
      <c r="AL1271">
        <v>3</v>
      </c>
      <c r="AM1271">
        <v>0</v>
      </c>
      <c r="AN1271">
        <v>0.83333333333333304</v>
      </c>
      <c r="AO1271" t="s">
        <v>56</v>
      </c>
      <c r="AP1271">
        <v>0</v>
      </c>
      <c r="AQ1271">
        <v>13.523172946389501</v>
      </c>
      <c r="AR1271">
        <v>0</v>
      </c>
      <c r="AS1271">
        <v>0</v>
      </c>
      <c r="AT1271">
        <v>6.2677849318323903E-2</v>
      </c>
      <c r="AU1271">
        <v>0</v>
      </c>
      <c r="AV1271">
        <v>560.70444234452998</v>
      </c>
      <c r="AW1271" s="2">
        <v>3.9682539683116798E-6</v>
      </c>
      <c r="AX1271">
        <v>15817.841513059901</v>
      </c>
      <c r="AY1271">
        <v>-1.45157649822625E-3</v>
      </c>
      <c r="BA1271">
        <v>6.2156622252192699E-2</v>
      </c>
      <c r="BB1271">
        <v>0.35998519480389002</v>
      </c>
      <c r="BC1271">
        <v>0.156378562901546</v>
      </c>
      <c r="BD1271">
        <v>-0.49294801305811198</v>
      </c>
      <c r="BE1271">
        <v>50899.632607826701</v>
      </c>
      <c r="BF1271">
        <v>4.0899632607826701</v>
      </c>
      <c r="BG1271">
        <v>-9.4483093965440801E-2</v>
      </c>
      <c r="BH1271">
        <v>0.52665428161093297</v>
      </c>
      <c r="BI1271">
        <v>-0.66308165091174598</v>
      </c>
      <c r="BJ1271">
        <v>1.1268727299810199</v>
      </c>
    </row>
    <row r="1272" spans="1:62" x14ac:dyDescent="0.25">
      <c r="A1272" s="1">
        <v>44090</v>
      </c>
      <c r="B1272">
        <v>12.918543987432001</v>
      </c>
      <c r="C1272">
        <v>13.0536391787246</v>
      </c>
      <c r="D1272">
        <v>12.4763692359204</v>
      </c>
      <c r="E1272">
        <v>12.4771165847778</v>
      </c>
      <c r="F1272">
        <v>556384000</v>
      </c>
      <c r="G1272">
        <v>0</v>
      </c>
      <c r="H1272">
        <v>0</v>
      </c>
      <c r="I1272">
        <v>76.182724821754405</v>
      </c>
      <c r="J1272">
        <v>86.495587147475007</v>
      </c>
      <c r="K1272">
        <v>55.557000170313103</v>
      </c>
      <c r="L1272">
        <v>-1.48932506585624</v>
      </c>
      <c r="M1272">
        <v>-0.73663302326576696</v>
      </c>
      <c r="N1272">
        <v>-2.9947091510372199</v>
      </c>
      <c r="O1272">
        <v>0</v>
      </c>
      <c r="P1272">
        <v>0</v>
      </c>
      <c r="Q1272">
        <v>0</v>
      </c>
      <c r="R1272">
        <v>24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15794.943384164901</v>
      </c>
      <c r="Y1272">
        <v>15794.943384164901</v>
      </c>
      <c r="Z1272">
        <v>0</v>
      </c>
      <c r="AA1272">
        <v>15794.943384164901</v>
      </c>
      <c r="AG1272">
        <v>0</v>
      </c>
      <c r="AH1272">
        <v>0</v>
      </c>
      <c r="AI1272">
        <v>0</v>
      </c>
      <c r="AJ1272">
        <v>0.579494338416498</v>
      </c>
      <c r="AK1272">
        <v>3</v>
      </c>
      <c r="AL1272">
        <v>3</v>
      </c>
      <c r="AM1272">
        <v>0</v>
      </c>
      <c r="AN1272">
        <v>0.83333333333333304</v>
      </c>
      <c r="AO1272" t="s">
        <v>56</v>
      </c>
      <c r="AP1272">
        <v>0</v>
      </c>
      <c r="AQ1272">
        <v>13.523172946389501</v>
      </c>
      <c r="AR1272">
        <v>0</v>
      </c>
      <c r="AS1272">
        <v>0</v>
      </c>
      <c r="AT1272">
        <v>6.2678098039948102E-2</v>
      </c>
      <c r="AU1272">
        <v>0</v>
      </c>
      <c r="AV1272">
        <v>560.76712044256999</v>
      </c>
      <c r="AW1272" s="2">
        <v>3.9682539683116798E-6</v>
      </c>
      <c r="AX1272">
        <v>15817.841513059901</v>
      </c>
      <c r="AY1272">
        <v>-1.4476140044821801E-3</v>
      </c>
      <c r="BA1272">
        <v>6.2156622252192699E-2</v>
      </c>
      <c r="BB1272">
        <v>0.35998519480389002</v>
      </c>
      <c r="BC1272">
        <v>0.156378562901546</v>
      </c>
      <c r="BD1272">
        <v>-0.49294801305811198</v>
      </c>
      <c r="BE1272">
        <v>49032.668880942801</v>
      </c>
      <c r="BF1272">
        <v>3.9032668880942798</v>
      </c>
      <c r="BG1272">
        <v>-0.12769683502860699</v>
      </c>
      <c r="BH1272">
        <v>0.52665428161093297</v>
      </c>
      <c r="BI1272">
        <v>-0.66308165091174598</v>
      </c>
      <c r="BJ1272">
        <v>1.1268727299810199</v>
      </c>
    </row>
    <row r="1273" spans="1:62" x14ac:dyDescent="0.25">
      <c r="A1273" s="1">
        <v>44091</v>
      </c>
      <c r="B1273">
        <v>12.0960079101158</v>
      </c>
      <c r="C1273">
        <v>12.5521417049644</v>
      </c>
      <c r="D1273">
        <v>11.998799317987499</v>
      </c>
      <c r="E1273">
        <v>12.4262685775756</v>
      </c>
      <c r="F1273">
        <v>792512000</v>
      </c>
      <c r="G1273">
        <v>0</v>
      </c>
      <c r="H1273">
        <v>0</v>
      </c>
      <c r="I1273">
        <v>74.724037870001297</v>
      </c>
      <c r="J1273">
        <v>85.7108171956435</v>
      </c>
      <c r="K1273">
        <v>52.750479218716997</v>
      </c>
      <c r="L1273">
        <v>-1.45868695175309</v>
      </c>
      <c r="M1273">
        <v>-0.78476995183157705</v>
      </c>
      <c r="N1273">
        <v>-2.80652095159612</v>
      </c>
      <c r="O1273">
        <v>0</v>
      </c>
      <c r="P1273">
        <v>0</v>
      </c>
      <c r="Q1273">
        <v>0</v>
      </c>
      <c r="R1273">
        <v>24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15795.0060625117</v>
      </c>
      <c r="Y1273">
        <v>15795.0060625117</v>
      </c>
      <c r="Z1273">
        <v>0</v>
      </c>
      <c r="AA1273">
        <v>15795.0060625117</v>
      </c>
      <c r="AG1273">
        <v>0</v>
      </c>
      <c r="AH1273">
        <v>0</v>
      </c>
      <c r="AI1273">
        <v>0</v>
      </c>
      <c r="AJ1273">
        <v>0.57950060625117406</v>
      </c>
      <c r="AK1273">
        <v>3</v>
      </c>
      <c r="AL1273">
        <v>3</v>
      </c>
      <c r="AM1273">
        <v>0</v>
      </c>
      <c r="AN1273">
        <v>0.83333333333333304</v>
      </c>
      <c r="AO1273" t="s">
        <v>56</v>
      </c>
      <c r="AP1273">
        <v>0</v>
      </c>
      <c r="AQ1273">
        <v>13.523172946389501</v>
      </c>
      <c r="AR1273">
        <v>0</v>
      </c>
      <c r="AS1273">
        <v>0</v>
      </c>
      <c r="AT1273">
        <v>6.26783467625594E-2</v>
      </c>
      <c r="AU1273">
        <v>0</v>
      </c>
      <c r="AV1273">
        <v>560.82979878933202</v>
      </c>
      <c r="AW1273" s="2">
        <v>3.9682539683116798E-6</v>
      </c>
      <c r="AX1273">
        <v>15817.841513059901</v>
      </c>
      <c r="AY1273">
        <v>-1.4436514950139001E-3</v>
      </c>
      <c r="BA1273">
        <v>6.2156622252192699E-2</v>
      </c>
      <c r="BB1273">
        <v>0.35998519480389002</v>
      </c>
      <c r="BC1273">
        <v>0.156378562901546</v>
      </c>
      <c r="BD1273">
        <v>-0.49294801305811198</v>
      </c>
      <c r="BE1273">
        <v>48832.845990497</v>
      </c>
      <c r="BF1273">
        <v>3.8832845990496998</v>
      </c>
      <c r="BG1273">
        <v>-0.13125173309448199</v>
      </c>
      <c r="BH1273">
        <v>0.52665428161093297</v>
      </c>
      <c r="BI1273">
        <v>-0.66308165091174598</v>
      </c>
      <c r="BJ1273">
        <v>1.1268727299810199</v>
      </c>
    </row>
    <row r="1274" spans="1:62" x14ac:dyDescent="0.25">
      <c r="A1274" s="1">
        <v>44092</v>
      </c>
      <c r="B1274">
        <v>12.5561313921724</v>
      </c>
      <c r="C1274">
        <v>12.594765338345599</v>
      </c>
      <c r="D1274">
        <v>11.9529390352871</v>
      </c>
      <c r="E1274">
        <v>12.152839660644499</v>
      </c>
      <c r="F1274">
        <v>698460000</v>
      </c>
      <c r="G1274">
        <v>0</v>
      </c>
      <c r="H1274">
        <v>0</v>
      </c>
      <c r="I1274">
        <v>72.993438564604304</v>
      </c>
      <c r="J1274">
        <v>84.862991953574195</v>
      </c>
      <c r="K1274">
        <v>49.254331786664601</v>
      </c>
      <c r="L1274">
        <v>-1.7305993053969999</v>
      </c>
      <c r="M1274">
        <v>-0.847825242069291</v>
      </c>
      <c r="N1274">
        <v>-3.4961474320524202</v>
      </c>
      <c r="O1274">
        <v>0</v>
      </c>
      <c r="P1274">
        <v>0</v>
      </c>
      <c r="Q1274">
        <v>0</v>
      </c>
      <c r="R1274">
        <v>24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15795.068741107199</v>
      </c>
      <c r="Y1274">
        <v>15795.068741107199</v>
      </c>
      <c r="Z1274">
        <v>0</v>
      </c>
      <c r="AA1274">
        <v>15795.068741107199</v>
      </c>
      <c r="AG1274">
        <v>0</v>
      </c>
      <c r="AH1274">
        <v>0</v>
      </c>
      <c r="AI1274">
        <v>0</v>
      </c>
      <c r="AJ1274">
        <v>0.57950687411072299</v>
      </c>
      <c r="AK1274">
        <v>3</v>
      </c>
      <c r="AL1274">
        <v>3</v>
      </c>
      <c r="AM1274">
        <v>0</v>
      </c>
      <c r="AN1274">
        <v>0.83333333333333304</v>
      </c>
      <c r="AO1274" t="s">
        <v>56</v>
      </c>
      <c r="AP1274">
        <v>0</v>
      </c>
      <c r="AQ1274">
        <v>13.523172946389501</v>
      </c>
      <c r="AR1274">
        <v>0</v>
      </c>
      <c r="AS1274">
        <v>0</v>
      </c>
      <c r="AT1274">
        <v>6.2678595486157701E-2</v>
      </c>
      <c r="AU1274">
        <v>0</v>
      </c>
      <c r="AV1274">
        <v>560.89247738481799</v>
      </c>
      <c r="AW1274" s="2">
        <v>3.9682539683116798E-6</v>
      </c>
      <c r="AX1274">
        <v>15817.841513059901</v>
      </c>
      <c r="AY1274">
        <v>-1.4396889698214E-3</v>
      </c>
      <c r="BA1274">
        <v>6.2156622252192699E-2</v>
      </c>
      <c r="BB1274">
        <v>0.35998519480389002</v>
      </c>
      <c r="BC1274">
        <v>0.156378562901546</v>
      </c>
      <c r="BD1274">
        <v>-0.49294801305811198</v>
      </c>
      <c r="BE1274">
        <v>47758.322926192501</v>
      </c>
      <c r="BF1274">
        <v>3.77583229261925</v>
      </c>
      <c r="BG1274">
        <v>-0.150367761065618</v>
      </c>
      <c r="BH1274">
        <v>0.52665428161093297</v>
      </c>
      <c r="BI1274">
        <v>-0.66308165091174598</v>
      </c>
      <c r="BJ1274">
        <v>1.1268727299810199</v>
      </c>
    </row>
    <row r="1275" spans="1:62" x14ac:dyDescent="0.25">
      <c r="A1275" s="1">
        <v>44095</v>
      </c>
      <c r="B1275">
        <v>11.8893777032528</v>
      </c>
      <c r="C1275">
        <v>12.4850926927618</v>
      </c>
      <c r="D1275">
        <v>11.8689387585124</v>
      </c>
      <c r="E1275">
        <v>12.4798583984375</v>
      </c>
      <c r="F1275">
        <v>721044000</v>
      </c>
      <c r="G1275">
        <v>0</v>
      </c>
      <c r="H1275">
        <v>0</v>
      </c>
      <c r="I1275">
        <v>71.819722660649205</v>
      </c>
      <c r="J1275">
        <v>83.993440667379204</v>
      </c>
      <c r="K1275">
        <v>47.4722866471893</v>
      </c>
      <c r="L1275">
        <v>-1.17371590395508</v>
      </c>
      <c r="M1275">
        <v>-0.86955128619500499</v>
      </c>
      <c r="N1275">
        <v>-1.7820451394752499</v>
      </c>
      <c r="O1275">
        <v>0</v>
      </c>
      <c r="P1275">
        <v>0</v>
      </c>
      <c r="Q1275">
        <v>0</v>
      </c>
      <c r="R1275">
        <v>24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15795.1314199514</v>
      </c>
      <c r="Y1275">
        <v>15795.1314199514</v>
      </c>
      <c r="Z1275">
        <v>0</v>
      </c>
      <c r="AA1275">
        <v>15795.1314199514</v>
      </c>
      <c r="AG1275">
        <v>0</v>
      </c>
      <c r="AH1275">
        <v>0</v>
      </c>
      <c r="AI1275">
        <v>0</v>
      </c>
      <c r="AJ1275">
        <v>0.57951314199514403</v>
      </c>
      <c r="AK1275">
        <v>3</v>
      </c>
      <c r="AL1275">
        <v>3</v>
      </c>
      <c r="AM1275">
        <v>0</v>
      </c>
      <c r="AN1275">
        <v>0.83333333333333304</v>
      </c>
      <c r="AO1275" t="s">
        <v>56</v>
      </c>
      <c r="AP1275">
        <v>0</v>
      </c>
      <c r="AQ1275">
        <v>13.523172946389501</v>
      </c>
      <c r="AR1275">
        <v>0</v>
      </c>
      <c r="AS1275">
        <v>0</v>
      </c>
      <c r="AT1275">
        <v>6.2678844210742907E-2</v>
      </c>
      <c r="AU1275">
        <v>0</v>
      </c>
      <c r="AV1275">
        <v>560.95515622902894</v>
      </c>
      <c r="AW1275" s="2">
        <v>3.9682539683116798E-6</v>
      </c>
      <c r="AX1275">
        <v>15817.841513059901</v>
      </c>
      <c r="AY1275">
        <v>-1.4357264289045801E-3</v>
      </c>
      <c r="BA1275">
        <v>6.2156622252192699E-2</v>
      </c>
      <c r="BB1275">
        <v>0.35998519480389002</v>
      </c>
      <c r="BC1275">
        <v>0.156378562901546</v>
      </c>
      <c r="BD1275">
        <v>-0.49294801305811198</v>
      </c>
      <c r="BE1275">
        <v>49043.443681386001</v>
      </c>
      <c r="BF1275">
        <v>3.9043443681386001</v>
      </c>
      <c r="BG1275">
        <v>-0.12750514869492199</v>
      </c>
      <c r="BH1275">
        <v>0.52665428161093297</v>
      </c>
      <c r="BI1275">
        <v>-0.66308165091174598</v>
      </c>
      <c r="BJ1275">
        <v>1.1268727299810199</v>
      </c>
    </row>
    <row r="1276" spans="1:62" x14ac:dyDescent="0.25">
      <c r="A1276" s="1">
        <v>44096</v>
      </c>
      <c r="B1276">
        <v>12.537437005349</v>
      </c>
      <c r="C1276">
        <v>12.6102189012817</v>
      </c>
      <c r="D1276">
        <v>12.119190695454201</v>
      </c>
      <c r="E1276">
        <v>12.599999427795399</v>
      </c>
      <c r="F1276">
        <v>646452000</v>
      </c>
      <c r="G1276">
        <v>0</v>
      </c>
      <c r="H1276">
        <v>0</v>
      </c>
      <c r="I1276">
        <v>70.8864576649339</v>
      </c>
      <c r="J1276">
        <v>83.119641800549502</v>
      </c>
      <c r="K1276">
        <v>46.420089393702597</v>
      </c>
      <c r="L1276">
        <v>-0.93326499571534705</v>
      </c>
      <c r="M1276">
        <v>-0.87379886682968699</v>
      </c>
      <c r="N1276">
        <v>-1.0521972534866599</v>
      </c>
      <c r="O1276">
        <v>0</v>
      </c>
      <c r="P1276">
        <v>0</v>
      </c>
      <c r="Q1276">
        <v>0</v>
      </c>
      <c r="R1276">
        <v>24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15795.1940990443</v>
      </c>
      <c r="Y1276">
        <v>15795.1940990443</v>
      </c>
      <c r="Z1276">
        <v>0</v>
      </c>
      <c r="AA1276">
        <v>15795.1940990443</v>
      </c>
      <c r="AG1276">
        <v>0</v>
      </c>
      <c r="AH1276">
        <v>0</v>
      </c>
      <c r="AI1276">
        <v>0</v>
      </c>
      <c r="AJ1276">
        <v>0.57951940990443795</v>
      </c>
      <c r="AK1276">
        <v>3</v>
      </c>
      <c r="AL1276">
        <v>3</v>
      </c>
      <c r="AM1276">
        <v>0</v>
      </c>
      <c r="AN1276">
        <v>0.83333333333333304</v>
      </c>
      <c r="AO1276" t="s">
        <v>56</v>
      </c>
      <c r="AP1276">
        <v>0</v>
      </c>
      <c r="AQ1276">
        <v>13.523172946389501</v>
      </c>
      <c r="AR1276">
        <v>0</v>
      </c>
      <c r="AS1276">
        <v>0</v>
      </c>
      <c r="AT1276">
        <v>6.2679092936315198E-2</v>
      </c>
      <c r="AU1276">
        <v>0</v>
      </c>
      <c r="AV1276">
        <v>561.01783532196498</v>
      </c>
      <c r="AW1276" s="2">
        <v>3.9682539683116798E-6</v>
      </c>
      <c r="AX1276">
        <v>15817.841513059901</v>
      </c>
      <c r="AY1276">
        <v>-1.4317638722634201E-3</v>
      </c>
      <c r="BA1276">
        <v>6.2156622252192699E-2</v>
      </c>
      <c r="BB1276">
        <v>0.35998519480389002</v>
      </c>
      <c r="BC1276">
        <v>0.156378562901546</v>
      </c>
      <c r="BD1276">
        <v>-0.49294801305811198</v>
      </c>
      <c r="BE1276">
        <v>49515.574824146097</v>
      </c>
      <c r="BF1276">
        <v>3.9515574824146098</v>
      </c>
      <c r="BG1276">
        <v>-0.119105820257158</v>
      </c>
      <c r="BH1276">
        <v>0.52665428161093297</v>
      </c>
      <c r="BI1276">
        <v>-0.66308165091174598</v>
      </c>
      <c r="BJ1276">
        <v>1.1268727299810199</v>
      </c>
    </row>
    <row r="1277" spans="1:62" x14ac:dyDescent="0.25">
      <c r="A1277" s="1">
        <v>44097</v>
      </c>
      <c r="B1277">
        <v>12.5379372636094</v>
      </c>
      <c r="C1277">
        <v>12.6889854419058</v>
      </c>
      <c r="D1277">
        <v>12.043170331610201</v>
      </c>
      <c r="E1277">
        <v>12.087536811828601</v>
      </c>
      <c r="F1277">
        <v>647012000</v>
      </c>
      <c r="G1277">
        <v>0</v>
      </c>
      <c r="H1277">
        <v>0</v>
      </c>
      <c r="I1277">
        <v>69.323531241037102</v>
      </c>
      <c r="J1277">
        <v>82.199901096581996</v>
      </c>
      <c r="K1277">
        <v>43.5707915299473</v>
      </c>
      <c r="L1277">
        <v>-1.56292642389675</v>
      </c>
      <c r="M1277">
        <v>-0.91974070396747698</v>
      </c>
      <c r="N1277">
        <v>-2.8492978637553099</v>
      </c>
      <c r="O1277">
        <v>0</v>
      </c>
      <c r="P1277">
        <v>0</v>
      </c>
      <c r="Q1277">
        <v>0</v>
      </c>
      <c r="R1277">
        <v>24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15795.256778385999</v>
      </c>
      <c r="Y1277">
        <v>15795.256778385999</v>
      </c>
      <c r="Z1277">
        <v>0</v>
      </c>
      <c r="AA1277">
        <v>15795.256778385999</v>
      </c>
      <c r="AG1277">
        <v>0</v>
      </c>
      <c r="AH1277">
        <v>0</v>
      </c>
      <c r="AI1277">
        <v>0</v>
      </c>
      <c r="AJ1277">
        <v>0.57952567783860398</v>
      </c>
      <c r="AK1277">
        <v>3</v>
      </c>
      <c r="AL1277">
        <v>3</v>
      </c>
      <c r="AM1277">
        <v>0</v>
      </c>
      <c r="AN1277">
        <v>0.83333333333333304</v>
      </c>
      <c r="AO1277" t="s">
        <v>56</v>
      </c>
      <c r="AP1277">
        <v>0</v>
      </c>
      <c r="AQ1277">
        <v>13.523172946389501</v>
      </c>
      <c r="AR1277">
        <v>0</v>
      </c>
      <c r="AS1277">
        <v>0</v>
      </c>
      <c r="AT1277">
        <v>6.2679341662874505E-2</v>
      </c>
      <c r="AU1277">
        <v>0</v>
      </c>
      <c r="AV1277">
        <v>561.08051466362804</v>
      </c>
      <c r="AW1277" s="2">
        <v>3.9682539683116798E-6</v>
      </c>
      <c r="AX1277">
        <v>15817.841513059901</v>
      </c>
      <c r="AY1277">
        <v>-1.42780129989781E-3</v>
      </c>
      <c r="BA1277">
        <v>6.2156622252192699E-2</v>
      </c>
      <c r="BB1277">
        <v>0.35998519480389002</v>
      </c>
      <c r="BC1277">
        <v>0.156378562901546</v>
      </c>
      <c r="BD1277">
        <v>-0.49294801305811198</v>
      </c>
      <c r="BE1277">
        <v>47501.6952878101</v>
      </c>
      <c r="BF1277">
        <v>3.7501695287810102</v>
      </c>
      <c r="BG1277">
        <v>-0.15493322948267799</v>
      </c>
      <c r="BH1277">
        <v>0.52665428161093297</v>
      </c>
      <c r="BI1277">
        <v>-0.66308165091174598</v>
      </c>
      <c r="BJ1277">
        <v>1.1268727299810199</v>
      </c>
    </row>
    <row r="1278" spans="1:62" x14ac:dyDescent="0.25">
      <c r="A1278" s="1">
        <v>44098</v>
      </c>
      <c r="B1278">
        <v>12.036190672212101</v>
      </c>
      <c r="C1278">
        <v>12.5319549957725</v>
      </c>
      <c r="D1278">
        <v>11.978114238423499</v>
      </c>
      <c r="E1278">
        <v>12.3111162185668</v>
      </c>
      <c r="F1278">
        <v>731240000</v>
      </c>
      <c r="G1278">
        <v>0</v>
      </c>
      <c r="H1278">
        <v>0</v>
      </c>
      <c r="I1278">
        <v>68.166655916148301</v>
      </c>
      <c r="J1278">
        <v>81.264351417886402</v>
      </c>
      <c r="K1278">
        <v>41.971264912672098</v>
      </c>
      <c r="L1278">
        <v>-1.1568753248888</v>
      </c>
      <c r="M1278">
        <v>-0.93554967869557903</v>
      </c>
      <c r="N1278">
        <v>-1.59952661727524</v>
      </c>
      <c r="O1278">
        <v>0</v>
      </c>
      <c r="P1278">
        <v>0</v>
      </c>
      <c r="Q1278">
        <v>0</v>
      </c>
      <c r="R1278">
        <v>24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15795.3194579764</v>
      </c>
      <c r="Y1278">
        <v>15795.3194579764</v>
      </c>
      <c r="Z1278">
        <v>0</v>
      </c>
      <c r="AA1278">
        <v>15795.3194579764</v>
      </c>
      <c r="AG1278">
        <v>0</v>
      </c>
      <c r="AH1278">
        <v>0</v>
      </c>
      <c r="AI1278">
        <v>0</v>
      </c>
      <c r="AJ1278">
        <v>0.579531945797643</v>
      </c>
      <c r="AK1278">
        <v>3</v>
      </c>
      <c r="AL1278">
        <v>3</v>
      </c>
      <c r="AM1278">
        <v>0</v>
      </c>
      <c r="AN1278">
        <v>0.83333333333333304</v>
      </c>
      <c r="AO1278" t="s">
        <v>56</v>
      </c>
      <c r="AP1278">
        <v>0</v>
      </c>
      <c r="AQ1278">
        <v>13.523172946389501</v>
      </c>
      <c r="AR1278">
        <v>0</v>
      </c>
      <c r="AS1278">
        <v>0</v>
      </c>
      <c r="AT1278">
        <v>6.26795903904208E-2</v>
      </c>
      <c r="AU1278">
        <v>0</v>
      </c>
      <c r="AV1278">
        <v>561.14319425401902</v>
      </c>
      <c r="AW1278" s="2">
        <v>3.9682539683116798E-6</v>
      </c>
      <c r="AX1278">
        <v>15817.841513059901</v>
      </c>
      <c r="AY1278">
        <v>-1.4238387118077601E-3</v>
      </c>
      <c r="BA1278">
        <v>6.2156622252192699E-2</v>
      </c>
      <c r="BB1278">
        <v>0.35998519480389002</v>
      </c>
      <c r="BC1278">
        <v>0.156378562901546</v>
      </c>
      <c r="BD1278">
        <v>-0.49294801305811198</v>
      </c>
      <c r="BE1278">
        <v>48380.319362908602</v>
      </c>
      <c r="BF1278">
        <v>3.8380319362908599</v>
      </c>
      <c r="BG1278">
        <v>-0.13930229241520101</v>
      </c>
      <c r="BH1278">
        <v>0.52665428161093297</v>
      </c>
      <c r="BI1278">
        <v>-0.66308165091174598</v>
      </c>
      <c r="BJ1278">
        <v>1.1268727299810199</v>
      </c>
    </row>
    <row r="1279" spans="1:62" x14ac:dyDescent="0.25">
      <c r="A1279" s="1">
        <v>44099</v>
      </c>
      <c r="B1279">
        <v>12.410316619544</v>
      </c>
      <c r="C1279">
        <v>12.845014055737</v>
      </c>
      <c r="D1279">
        <v>12.209169491993</v>
      </c>
      <c r="E1279">
        <v>12.8352928161621</v>
      </c>
      <c r="F1279">
        <v>588016000</v>
      </c>
      <c r="G1279">
        <v>0</v>
      </c>
      <c r="H1279">
        <v>0</v>
      </c>
      <c r="I1279">
        <v>67.794599829892604</v>
      </c>
      <c r="J1279">
        <v>80.366367978686796</v>
      </c>
      <c r="K1279">
        <v>42.6510635323041</v>
      </c>
      <c r="L1279">
        <v>-0.37205608625572401</v>
      </c>
      <c r="M1279">
        <v>-0.897983439199592</v>
      </c>
      <c r="N1279">
        <v>0.67979861963200905</v>
      </c>
      <c r="O1279">
        <v>0</v>
      </c>
      <c r="P1279">
        <v>0</v>
      </c>
      <c r="Q1279">
        <v>0</v>
      </c>
      <c r="R1279">
        <v>24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15795.382137815501</v>
      </c>
      <c r="Y1279">
        <v>15795.382137815501</v>
      </c>
      <c r="Z1279">
        <v>0</v>
      </c>
      <c r="AA1279">
        <v>15795.382137815501</v>
      </c>
      <c r="AG1279">
        <v>0</v>
      </c>
      <c r="AH1279">
        <v>0</v>
      </c>
      <c r="AI1279">
        <v>0</v>
      </c>
      <c r="AJ1279">
        <v>0.57953821378155501</v>
      </c>
      <c r="AK1279">
        <v>3</v>
      </c>
      <c r="AL1279">
        <v>3</v>
      </c>
      <c r="AM1279">
        <v>0</v>
      </c>
      <c r="AN1279">
        <v>0.83333333333333304</v>
      </c>
      <c r="AO1279" t="s">
        <v>56</v>
      </c>
      <c r="AP1279">
        <v>0</v>
      </c>
      <c r="AQ1279">
        <v>13.523172946389501</v>
      </c>
      <c r="AR1279">
        <v>0</v>
      </c>
      <c r="AS1279">
        <v>0</v>
      </c>
      <c r="AT1279">
        <v>6.2679839118954098E-2</v>
      </c>
      <c r="AU1279">
        <v>0</v>
      </c>
      <c r="AV1279">
        <v>561.20587409313805</v>
      </c>
      <c r="AW1279" s="2">
        <v>3.9682539683116798E-6</v>
      </c>
      <c r="AX1279">
        <v>15817.841513059901</v>
      </c>
      <c r="AY1279">
        <v>-1.4198761079931501E-3</v>
      </c>
      <c r="BA1279">
        <v>6.2156622252192699E-2</v>
      </c>
      <c r="BB1279">
        <v>0.35998519480389002</v>
      </c>
      <c r="BC1279">
        <v>0.156378562901546</v>
      </c>
      <c r="BD1279">
        <v>-0.49294801305811198</v>
      </c>
      <c r="BE1279">
        <v>50440.232594494599</v>
      </c>
      <c r="BF1279">
        <v>4.0440232594494603</v>
      </c>
      <c r="BG1279">
        <v>-0.102655932498674</v>
      </c>
      <c r="BH1279">
        <v>0.52665428161093297</v>
      </c>
      <c r="BI1279">
        <v>-0.66308165091174598</v>
      </c>
      <c r="BJ1279">
        <v>1.1268727299810199</v>
      </c>
    </row>
    <row r="1280" spans="1:62" x14ac:dyDescent="0.25">
      <c r="A1280" s="1">
        <v>44102</v>
      </c>
      <c r="B1280">
        <v>13.001298481479299</v>
      </c>
      <c r="C1280">
        <v>13.012764488386701</v>
      </c>
      <c r="D1280">
        <v>12.7119156357814</v>
      </c>
      <c r="E1280">
        <v>12.996064186096101</v>
      </c>
      <c r="F1280">
        <v>573808000</v>
      </c>
      <c r="G1280">
        <v>0</v>
      </c>
      <c r="H1280">
        <v>0</v>
      </c>
      <c r="I1280">
        <v>67.446726387229802</v>
      </c>
      <c r="J1280">
        <v>79.505058539256396</v>
      </c>
      <c r="K1280">
        <v>43.330062083176699</v>
      </c>
      <c r="L1280">
        <v>-0.34787344266278802</v>
      </c>
      <c r="M1280">
        <v>-0.861309439430471</v>
      </c>
      <c r="N1280">
        <v>0.67899855087259198</v>
      </c>
      <c r="O1280">
        <v>0</v>
      </c>
      <c r="P1280">
        <v>0</v>
      </c>
      <c r="Q1280">
        <v>0</v>
      </c>
      <c r="R1280">
        <v>24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15795.444817903401</v>
      </c>
      <c r="Y1280">
        <v>15795.444817903401</v>
      </c>
      <c r="Z1280">
        <v>0</v>
      </c>
      <c r="AA1280">
        <v>15795.444817903401</v>
      </c>
      <c r="AG1280">
        <v>0</v>
      </c>
      <c r="AH1280">
        <v>0</v>
      </c>
      <c r="AI1280">
        <v>0</v>
      </c>
      <c r="AJ1280">
        <v>0.57954448179034002</v>
      </c>
      <c r="AK1280">
        <v>3</v>
      </c>
      <c r="AL1280">
        <v>3</v>
      </c>
      <c r="AM1280">
        <v>0</v>
      </c>
      <c r="AN1280">
        <v>0.83333333333333304</v>
      </c>
      <c r="AO1280" t="s">
        <v>56</v>
      </c>
      <c r="AP1280">
        <v>0</v>
      </c>
      <c r="AQ1280">
        <v>13.523172946389501</v>
      </c>
      <c r="AR1280">
        <v>0</v>
      </c>
      <c r="AS1280">
        <v>0</v>
      </c>
      <c r="AT1280">
        <v>6.2680087848474397E-2</v>
      </c>
      <c r="AU1280">
        <v>0</v>
      </c>
      <c r="AV1280">
        <v>561.26855418098603</v>
      </c>
      <c r="AW1280" s="2">
        <v>3.9682539683116798E-6</v>
      </c>
      <c r="AX1280">
        <v>15817.841513059901</v>
      </c>
      <c r="AY1280">
        <v>-1.41591348845386E-3</v>
      </c>
      <c r="BA1280">
        <v>6.2156622252192699E-2</v>
      </c>
      <c r="BB1280">
        <v>0.35998519480389002</v>
      </c>
      <c r="BC1280">
        <v>0.156378562901546</v>
      </c>
      <c r="BD1280">
        <v>-0.49294801305811198</v>
      </c>
      <c r="BE1280">
        <v>51072.033162674801</v>
      </c>
      <c r="BF1280">
        <v>4.1072033162674799</v>
      </c>
      <c r="BG1280">
        <v>-9.1416045952981403E-2</v>
      </c>
      <c r="BH1280">
        <v>0.52665428161093297</v>
      </c>
      <c r="BI1280">
        <v>-0.66308165091174598</v>
      </c>
      <c r="BJ1280">
        <v>1.1268727299810199</v>
      </c>
    </row>
    <row r="1281" spans="1:62" x14ac:dyDescent="0.25">
      <c r="A1281" s="1">
        <v>44103</v>
      </c>
      <c r="B1281">
        <v>12.898855058124299</v>
      </c>
      <c r="C1281">
        <v>13.4025958289754</v>
      </c>
      <c r="D1281">
        <v>12.8946181790509</v>
      </c>
      <c r="E1281">
        <v>13.186244010925201</v>
      </c>
      <c r="F1281">
        <v>621460000</v>
      </c>
      <c r="G1281">
        <v>0</v>
      </c>
      <c r="H1281">
        <v>0</v>
      </c>
      <c r="I1281">
        <v>67.403351501716003</v>
      </c>
      <c r="J1281">
        <v>78.698278070086999</v>
      </c>
      <c r="K1281">
        <v>44.813498364973803</v>
      </c>
      <c r="L1281">
        <v>-4.3374885513841797E-2</v>
      </c>
      <c r="M1281">
        <v>-0.80678046916935298</v>
      </c>
      <c r="N1281">
        <v>1.48343628179716</v>
      </c>
      <c r="O1281">
        <v>0</v>
      </c>
      <c r="P1281">
        <v>0</v>
      </c>
      <c r="Q1281">
        <v>0</v>
      </c>
      <c r="R1281">
        <v>24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15795.5074982399</v>
      </c>
      <c r="Y1281">
        <v>15795.5074982399</v>
      </c>
      <c r="Z1281">
        <v>0</v>
      </c>
      <c r="AA1281">
        <v>15795.5074982399</v>
      </c>
      <c r="AG1281">
        <v>0</v>
      </c>
      <c r="AH1281">
        <v>0</v>
      </c>
      <c r="AI1281">
        <v>0</v>
      </c>
      <c r="AJ1281">
        <v>0.57955074982399801</v>
      </c>
      <c r="AK1281">
        <v>3</v>
      </c>
      <c r="AL1281">
        <v>3</v>
      </c>
      <c r="AM1281">
        <v>0</v>
      </c>
      <c r="AN1281">
        <v>0.83333333333333304</v>
      </c>
      <c r="AO1281" t="s">
        <v>56</v>
      </c>
      <c r="AP1281">
        <v>0</v>
      </c>
      <c r="AQ1281">
        <v>13.523172946389501</v>
      </c>
      <c r="AR1281">
        <v>0</v>
      </c>
      <c r="AS1281">
        <v>0</v>
      </c>
      <c r="AT1281">
        <v>6.2680336578981699E-2</v>
      </c>
      <c r="AU1281">
        <v>0</v>
      </c>
      <c r="AV1281">
        <v>561.33123451756501</v>
      </c>
      <c r="AW1281" s="2">
        <v>3.9682539683116798E-6</v>
      </c>
      <c r="AX1281">
        <v>15817.841513059901</v>
      </c>
      <c r="AY1281">
        <v>-1.4119508531898999E-3</v>
      </c>
      <c r="BA1281">
        <v>6.2156622252192699E-2</v>
      </c>
      <c r="BB1281">
        <v>0.35998519480389002</v>
      </c>
      <c r="BC1281">
        <v>0.156378562901546</v>
      </c>
      <c r="BD1281">
        <v>-0.49294801305811198</v>
      </c>
      <c r="BE1281">
        <v>51819.4033034698</v>
      </c>
      <c r="BF1281">
        <v>4.18194033034698</v>
      </c>
      <c r="BG1281">
        <v>-7.8120148460565503E-2</v>
      </c>
      <c r="BH1281">
        <v>0.52665428161093297</v>
      </c>
      <c r="BI1281">
        <v>-0.66308165091174598</v>
      </c>
      <c r="BJ1281">
        <v>1.1268727299810199</v>
      </c>
    </row>
    <row r="1282" spans="1:62" x14ac:dyDescent="0.25">
      <c r="A1282" s="1">
        <v>44104</v>
      </c>
      <c r="B1282">
        <v>13.118196804225301</v>
      </c>
      <c r="C1282">
        <v>13.5818079303394</v>
      </c>
      <c r="D1282">
        <v>13.1109686284279</v>
      </c>
      <c r="E1282">
        <v>13.490082740783601</v>
      </c>
      <c r="F1282">
        <v>689184000</v>
      </c>
      <c r="G1282">
        <v>0</v>
      </c>
      <c r="H1282">
        <v>0</v>
      </c>
      <c r="I1282">
        <v>67.778092174384497</v>
      </c>
      <c r="J1282">
        <v>77.970265677040203</v>
      </c>
      <c r="K1282">
        <v>47.393745169073</v>
      </c>
      <c r="L1282">
        <v>0.37474067266849398</v>
      </c>
      <c r="M1282">
        <v>-0.72801239304683896</v>
      </c>
      <c r="N1282">
        <v>2.5802468040991702</v>
      </c>
      <c r="O1282">
        <v>0</v>
      </c>
      <c r="P1282">
        <v>0</v>
      </c>
      <c r="Q1282">
        <v>0</v>
      </c>
      <c r="R1282">
        <v>24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15795.570178825201</v>
      </c>
      <c r="Y1282">
        <v>15795.570178825201</v>
      </c>
      <c r="Z1282">
        <v>0</v>
      </c>
      <c r="AA1282">
        <v>15795.570178825201</v>
      </c>
      <c r="AG1282">
        <v>0</v>
      </c>
      <c r="AH1282">
        <v>0</v>
      </c>
      <c r="AI1282">
        <v>0</v>
      </c>
      <c r="AJ1282">
        <v>0.579557017882529</v>
      </c>
      <c r="AK1282">
        <v>3</v>
      </c>
      <c r="AL1282">
        <v>3</v>
      </c>
      <c r="AM1282">
        <v>0</v>
      </c>
      <c r="AN1282">
        <v>0.83333333333333304</v>
      </c>
      <c r="AO1282" t="s">
        <v>56</v>
      </c>
      <c r="AP1282">
        <v>0</v>
      </c>
      <c r="AQ1282">
        <v>13.523172946389501</v>
      </c>
      <c r="AR1282">
        <v>0</v>
      </c>
      <c r="AS1282">
        <v>0</v>
      </c>
      <c r="AT1282">
        <v>6.26805853104761E-2</v>
      </c>
      <c r="AU1282">
        <v>0</v>
      </c>
      <c r="AV1282">
        <v>561.39391510287498</v>
      </c>
      <c r="AW1282" s="2">
        <v>3.9682539683116798E-6</v>
      </c>
      <c r="AX1282">
        <v>15817.841513059901</v>
      </c>
      <c r="AY1282">
        <v>-1.4079882022012601E-3</v>
      </c>
      <c r="BA1282">
        <v>6.2156622252192699E-2</v>
      </c>
      <c r="BB1282">
        <v>0.35998519480389002</v>
      </c>
      <c r="BC1282">
        <v>0.156378562901546</v>
      </c>
      <c r="BD1282">
        <v>-0.49294801305811198</v>
      </c>
      <c r="BE1282">
        <v>53013.431084898803</v>
      </c>
      <c r="BF1282">
        <v>4.3013431084898803</v>
      </c>
      <c r="BG1282">
        <v>-5.6878102359968798E-2</v>
      </c>
      <c r="BH1282">
        <v>0.52665428161093297</v>
      </c>
      <c r="BI1282">
        <v>-0.66308165091174598</v>
      </c>
      <c r="BJ1282">
        <v>1.1268727299810199</v>
      </c>
    </row>
    <row r="1283" spans="1:62" x14ac:dyDescent="0.25">
      <c r="A1283" s="1">
        <v>44105</v>
      </c>
      <c r="B1283">
        <v>13.7169013025323</v>
      </c>
      <c r="C1283">
        <v>13.721636413120001</v>
      </c>
      <c r="D1283">
        <v>13.420538527619801</v>
      </c>
      <c r="E1283">
        <v>13.573829650878899</v>
      </c>
      <c r="F1283">
        <v>525004000</v>
      </c>
      <c r="G1283">
        <v>0</v>
      </c>
      <c r="H1283">
        <v>0</v>
      </c>
      <c r="I1283">
        <v>68.254127142175506</v>
      </c>
      <c r="J1283">
        <v>77.322523108049197</v>
      </c>
      <c r="K1283">
        <v>50.117335210428202</v>
      </c>
      <c r="L1283">
        <v>0.476034967791093</v>
      </c>
      <c r="M1283">
        <v>-0.64774256899097704</v>
      </c>
      <c r="N1283">
        <v>2.7235900413551999</v>
      </c>
      <c r="O1283">
        <v>0</v>
      </c>
      <c r="P1283">
        <v>0</v>
      </c>
      <c r="Q1283">
        <v>0</v>
      </c>
      <c r="R1283">
        <v>24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15795.632859659299</v>
      </c>
      <c r="Y1283">
        <v>15795.632859659299</v>
      </c>
      <c r="Z1283">
        <v>0</v>
      </c>
      <c r="AA1283">
        <v>15795.632859659299</v>
      </c>
      <c r="AG1283">
        <v>0</v>
      </c>
      <c r="AH1283">
        <v>0</v>
      </c>
      <c r="AI1283">
        <v>0</v>
      </c>
      <c r="AJ1283">
        <v>0.57956328596593298</v>
      </c>
      <c r="AK1283">
        <v>3</v>
      </c>
      <c r="AL1283">
        <v>3</v>
      </c>
      <c r="AM1283">
        <v>0</v>
      </c>
      <c r="AN1283">
        <v>0.83333333333333304</v>
      </c>
      <c r="AO1283" t="s">
        <v>56</v>
      </c>
      <c r="AP1283">
        <v>0</v>
      </c>
      <c r="AQ1283">
        <v>13.523172946389501</v>
      </c>
      <c r="AR1283">
        <v>0</v>
      </c>
      <c r="AS1283">
        <v>0</v>
      </c>
      <c r="AT1283">
        <v>6.2680834042957503E-2</v>
      </c>
      <c r="AU1283">
        <v>0</v>
      </c>
      <c r="AV1283">
        <v>561.45659593691801</v>
      </c>
      <c r="AW1283" s="2">
        <v>3.9682539680896403E-6</v>
      </c>
      <c r="AX1283">
        <v>15817.841513059901</v>
      </c>
      <c r="AY1283">
        <v>-1.40402553548783E-3</v>
      </c>
      <c r="BA1283">
        <v>6.2156622252192699E-2</v>
      </c>
      <c r="BB1283">
        <v>0.35998519480389002</v>
      </c>
      <c r="BC1283">
        <v>0.156378562901546</v>
      </c>
      <c r="BD1283">
        <v>-0.49294801305811198</v>
      </c>
      <c r="BE1283">
        <v>53342.540337393097</v>
      </c>
      <c r="BF1283">
        <v>4.3342540337393096</v>
      </c>
      <c r="BG1283">
        <v>-5.1023168310401899E-2</v>
      </c>
      <c r="BH1283">
        <v>0.52665428161093297</v>
      </c>
      <c r="BI1283">
        <v>-0.66308165091174598</v>
      </c>
      <c r="BJ1283">
        <v>1.1268727299810199</v>
      </c>
    </row>
    <row r="1284" spans="1:62" x14ac:dyDescent="0.25">
      <c r="A1284" s="1">
        <v>44106</v>
      </c>
      <c r="B1284">
        <v>13.185496560011201</v>
      </c>
      <c r="C1284">
        <v>13.4791162709923</v>
      </c>
      <c r="D1284">
        <v>13.012015569976599</v>
      </c>
      <c r="E1284">
        <v>13.0232324600219</v>
      </c>
      <c r="F1284">
        <v>552496000</v>
      </c>
      <c r="G1284">
        <v>0</v>
      </c>
      <c r="H1284">
        <v>0</v>
      </c>
      <c r="I1284">
        <v>67.788017407013697</v>
      </c>
      <c r="J1284">
        <v>76.686889394646798</v>
      </c>
      <c r="K1284">
        <v>49.990273431747497</v>
      </c>
      <c r="L1284">
        <v>-0.46610973516182203</v>
      </c>
      <c r="M1284">
        <v>-0.63563371340236996</v>
      </c>
      <c r="N1284">
        <v>-0.127061778680712</v>
      </c>
      <c r="O1284">
        <v>0</v>
      </c>
      <c r="P1284">
        <v>0</v>
      </c>
      <c r="Q1284">
        <v>0</v>
      </c>
      <c r="R1284">
        <v>24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15795.695540742099</v>
      </c>
      <c r="Y1284">
        <v>15795.695540742099</v>
      </c>
      <c r="Z1284">
        <v>0</v>
      </c>
      <c r="AA1284">
        <v>15795.695540742099</v>
      </c>
      <c r="AG1284">
        <v>0</v>
      </c>
      <c r="AH1284">
        <v>0</v>
      </c>
      <c r="AI1284">
        <v>0</v>
      </c>
      <c r="AJ1284">
        <v>0.57956955407421096</v>
      </c>
      <c r="AK1284">
        <v>3</v>
      </c>
      <c r="AL1284">
        <v>3</v>
      </c>
      <c r="AM1284">
        <v>0</v>
      </c>
      <c r="AN1284">
        <v>0.83333333333333304</v>
      </c>
      <c r="AO1284" t="s">
        <v>56</v>
      </c>
      <c r="AP1284">
        <v>0</v>
      </c>
      <c r="AQ1284">
        <v>13.523172946389501</v>
      </c>
      <c r="AR1284">
        <v>0</v>
      </c>
      <c r="AS1284">
        <v>0</v>
      </c>
      <c r="AT1284">
        <v>6.2681082776425895E-2</v>
      </c>
      <c r="AU1284">
        <v>0</v>
      </c>
      <c r="AV1284">
        <v>561.51927701969498</v>
      </c>
      <c r="AW1284" s="2">
        <v>3.9682539683116798E-6</v>
      </c>
      <c r="AX1284">
        <v>15817.841513059901</v>
      </c>
      <c r="AY1284">
        <v>-1.4000628530494901E-3</v>
      </c>
      <c r="BA1284">
        <v>6.2156622252192699E-2</v>
      </c>
      <c r="BB1284">
        <v>0.35998519480389002</v>
      </c>
      <c r="BC1284">
        <v>0.156378562901546</v>
      </c>
      <c r="BD1284">
        <v>-0.49294801305811198</v>
      </c>
      <c r="BE1284">
        <v>51178.799254857899</v>
      </c>
      <c r="BF1284">
        <v>4.1178799254857896</v>
      </c>
      <c r="BG1284">
        <v>-8.95166510750669E-2</v>
      </c>
      <c r="BH1284">
        <v>0.52665428161093297</v>
      </c>
      <c r="BI1284">
        <v>-0.66308165091174598</v>
      </c>
      <c r="BJ1284">
        <v>1.1268727299810199</v>
      </c>
    </row>
    <row r="1285" spans="1:62" x14ac:dyDescent="0.25">
      <c r="A1285" s="1">
        <v>44109</v>
      </c>
      <c r="B1285">
        <v>13.1964628579424</v>
      </c>
      <c r="C1285">
        <v>13.603493231467001</v>
      </c>
      <c r="D1285">
        <v>13.183252087060801</v>
      </c>
      <c r="E1285">
        <v>13.601748466491699</v>
      </c>
      <c r="F1285">
        <v>479820000</v>
      </c>
      <c r="G1285">
        <v>0</v>
      </c>
      <c r="H1285">
        <v>0</v>
      </c>
      <c r="I1285">
        <v>68.135015773826296</v>
      </c>
      <c r="J1285">
        <v>76.116764486592103</v>
      </c>
      <c r="K1285">
        <v>52.171518348294597</v>
      </c>
      <c r="L1285">
        <v>0.34699836681254198</v>
      </c>
      <c r="M1285">
        <v>-0.57012490805469396</v>
      </c>
      <c r="N1285">
        <v>2.1812449165470298</v>
      </c>
      <c r="O1285">
        <v>0</v>
      </c>
      <c r="P1285">
        <v>0</v>
      </c>
      <c r="Q1285">
        <v>0</v>
      </c>
      <c r="R1285">
        <v>24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15795.7582220736</v>
      </c>
      <c r="Y1285">
        <v>15795.7582220736</v>
      </c>
      <c r="Z1285">
        <v>0</v>
      </c>
      <c r="AA1285">
        <v>15795.7582220736</v>
      </c>
      <c r="AG1285">
        <v>0</v>
      </c>
      <c r="AH1285">
        <v>0</v>
      </c>
      <c r="AI1285">
        <v>0</v>
      </c>
      <c r="AJ1285">
        <v>0.57957582220736104</v>
      </c>
      <c r="AK1285">
        <v>3</v>
      </c>
      <c r="AL1285">
        <v>3</v>
      </c>
      <c r="AM1285">
        <v>0</v>
      </c>
      <c r="AN1285">
        <v>0.83333333333333304</v>
      </c>
      <c r="AO1285" t="s">
        <v>56</v>
      </c>
      <c r="AP1285">
        <v>0</v>
      </c>
      <c r="AQ1285">
        <v>13.523172946389501</v>
      </c>
      <c r="AR1285">
        <v>0</v>
      </c>
      <c r="AS1285">
        <v>0</v>
      </c>
      <c r="AT1285">
        <v>6.2681331510881302E-2</v>
      </c>
      <c r="AU1285">
        <v>0</v>
      </c>
      <c r="AV1285">
        <v>561.58195835120603</v>
      </c>
      <c r="AW1285" s="2">
        <v>3.9682539683116798E-6</v>
      </c>
      <c r="AX1285">
        <v>15817.841513059901</v>
      </c>
      <c r="AY1285">
        <v>-1.39610015488625E-3</v>
      </c>
      <c r="BA1285">
        <v>6.2156622252192699E-2</v>
      </c>
      <c r="BB1285">
        <v>0.35998519480389002</v>
      </c>
      <c r="BC1285">
        <v>0.156378562901546</v>
      </c>
      <c r="BD1285">
        <v>-0.49294801305811198</v>
      </c>
      <c r="BE1285">
        <v>53452.255914080197</v>
      </c>
      <c r="BF1285">
        <v>4.3452255914080196</v>
      </c>
      <c r="BG1285">
        <v>-4.9071301382188397E-2</v>
      </c>
      <c r="BH1285">
        <v>0.52665428161093297</v>
      </c>
      <c r="BI1285">
        <v>-0.66308165091174598</v>
      </c>
      <c r="BJ1285">
        <v>1.1268727299810199</v>
      </c>
    </row>
    <row r="1286" spans="1:62" x14ac:dyDescent="0.25">
      <c r="A1286" s="1">
        <v>44110</v>
      </c>
      <c r="B1286">
        <v>13.788687834954899</v>
      </c>
      <c r="C1286">
        <v>14.099756122403599</v>
      </c>
      <c r="D1286">
        <v>13.6241807504053</v>
      </c>
      <c r="E1286">
        <v>13.695466995239199</v>
      </c>
      <c r="F1286">
        <v>784420000</v>
      </c>
      <c r="G1286">
        <v>0</v>
      </c>
      <c r="H1286">
        <v>0</v>
      </c>
      <c r="I1286">
        <v>68.581338168792399</v>
      </c>
      <c r="J1286">
        <v>75.614402732072193</v>
      </c>
      <c r="K1286">
        <v>54.515209042232897</v>
      </c>
      <c r="L1286">
        <v>0.44632239496614501</v>
      </c>
      <c r="M1286">
        <v>-0.502361754519981</v>
      </c>
      <c r="N1286">
        <v>2.3436906939383801</v>
      </c>
      <c r="O1286">
        <v>0</v>
      </c>
      <c r="P1286">
        <v>0</v>
      </c>
      <c r="Q1286">
        <v>0</v>
      </c>
      <c r="R1286">
        <v>24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15795.820903653799</v>
      </c>
      <c r="Y1286">
        <v>15795.820903653799</v>
      </c>
      <c r="Z1286">
        <v>0</v>
      </c>
      <c r="AA1286">
        <v>15795.820903653799</v>
      </c>
      <c r="AG1286">
        <v>0</v>
      </c>
      <c r="AH1286">
        <v>0</v>
      </c>
      <c r="AI1286">
        <v>0</v>
      </c>
      <c r="AJ1286">
        <v>0.57958209036538599</v>
      </c>
      <c r="AK1286">
        <v>3</v>
      </c>
      <c r="AL1286">
        <v>3</v>
      </c>
      <c r="AM1286">
        <v>0</v>
      </c>
      <c r="AN1286">
        <v>0.83333333333333304</v>
      </c>
      <c r="AO1286" t="s">
        <v>56</v>
      </c>
      <c r="AP1286">
        <v>0</v>
      </c>
      <c r="AQ1286">
        <v>13.523172946389501</v>
      </c>
      <c r="AR1286">
        <v>0</v>
      </c>
      <c r="AS1286">
        <v>0</v>
      </c>
      <c r="AT1286">
        <v>6.2681580246323795E-2</v>
      </c>
      <c r="AU1286">
        <v>0</v>
      </c>
      <c r="AV1286">
        <v>561.64463993145205</v>
      </c>
      <c r="AW1286" s="2">
        <v>3.9682539683116798E-6</v>
      </c>
      <c r="AX1286">
        <v>15817.841513059901</v>
      </c>
      <c r="AY1286">
        <v>-1.39213744099799E-3</v>
      </c>
      <c r="BA1286">
        <v>6.2156622252192699E-2</v>
      </c>
      <c r="BB1286">
        <v>0.35998519480389002</v>
      </c>
      <c r="BC1286">
        <v>0.156378562901546</v>
      </c>
      <c r="BD1286">
        <v>-0.49294801305811198</v>
      </c>
      <c r="BE1286">
        <v>53820.551710377702</v>
      </c>
      <c r="BF1286">
        <v>4.38205517103777</v>
      </c>
      <c r="BG1286">
        <v>-4.2519229139576301E-2</v>
      </c>
      <c r="BH1286">
        <v>0.52665428161093297</v>
      </c>
      <c r="BI1286">
        <v>-0.66308165091174598</v>
      </c>
      <c r="BJ1286">
        <v>1.1268727299810199</v>
      </c>
    </row>
    <row r="1287" spans="1:62" x14ac:dyDescent="0.25">
      <c r="A1287" s="1">
        <v>44111</v>
      </c>
      <c r="B1287">
        <v>13.9579324963511</v>
      </c>
      <c r="C1287">
        <v>14.077075706283701</v>
      </c>
      <c r="D1287">
        <v>13.8220889844412</v>
      </c>
      <c r="E1287">
        <v>13.922288894653301</v>
      </c>
      <c r="F1287">
        <v>418084000</v>
      </c>
      <c r="G1287">
        <v>0</v>
      </c>
      <c r="H1287">
        <v>0</v>
      </c>
      <c r="I1287">
        <v>69.383413306554004</v>
      </c>
      <c r="J1287">
        <v>75.199003437037604</v>
      </c>
      <c r="K1287">
        <v>57.752233045586699</v>
      </c>
      <c r="L1287">
        <v>0.80207513776156203</v>
      </c>
      <c r="M1287">
        <v>-0.41539929503454598</v>
      </c>
      <c r="N1287">
        <v>3.2370240033537798</v>
      </c>
      <c r="O1287">
        <v>0</v>
      </c>
      <c r="P1287">
        <v>0</v>
      </c>
      <c r="Q1287">
        <v>0</v>
      </c>
      <c r="R1287">
        <v>24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15795.883585482799</v>
      </c>
      <c r="Y1287">
        <v>15795.883585482799</v>
      </c>
      <c r="Z1287">
        <v>0</v>
      </c>
      <c r="AA1287">
        <v>15795.883585482799</v>
      </c>
      <c r="AG1287">
        <v>0</v>
      </c>
      <c r="AH1287">
        <v>0</v>
      </c>
      <c r="AI1287">
        <v>0</v>
      </c>
      <c r="AJ1287">
        <v>0.57958835854828405</v>
      </c>
      <c r="AK1287">
        <v>3</v>
      </c>
      <c r="AL1287">
        <v>3</v>
      </c>
      <c r="AM1287">
        <v>0</v>
      </c>
      <c r="AN1287">
        <v>0.83333333333333304</v>
      </c>
      <c r="AO1287" t="s">
        <v>56</v>
      </c>
      <c r="AP1287">
        <v>0</v>
      </c>
      <c r="AQ1287">
        <v>13.523172946389501</v>
      </c>
      <c r="AR1287">
        <v>0</v>
      </c>
      <c r="AS1287">
        <v>0</v>
      </c>
      <c r="AT1287">
        <v>6.2681828982753401E-2</v>
      </c>
      <c r="AU1287">
        <v>0</v>
      </c>
      <c r="AV1287">
        <v>561.70732176043498</v>
      </c>
      <c r="AW1287" s="2">
        <v>3.9682539683116798E-6</v>
      </c>
      <c r="AX1287">
        <v>15817.841513059901</v>
      </c>
      <c r="AY1287">
        <v>-1.3881747113847101E-3</v>
      </c>
      <c r="BA1287">
        <v>6.2156622252192699E-2</v>
      </c>
      <c r="BB1287">
        <v>0.35998519480389002</v>
      </c>
      <c r="BC1287">
        <v>0.156378562901546</v>
      </c>
      <c r="BD1287">
        <v>-0.49294801305811198</v>
      </c>
      <c r="BE1287">
        <v>54711.918158174201</v>
      </c>
      <c r="BF1287">
        <v>4.47119181581742</v>
      </c>
      <c r="BG1287">
        <v>-2.6661602147046898E-2</v>
      </c>
      <c r="BH1287">
        <v>0.52665428161093297</v>
      </c>
      <c r="BI1287">
        <v>-0.66308165091174598</v>
      </c>
      <c r="BJ1287">
        <v>1.1268727299810199</v>
      </c>
    </row>
    <row r="1288" spans="1:62" x14ac:dyDescent="0.25">
      <c r="A1288" s="1">
        <v>44112</v>
      </c>
      <c r="B1288">
        <v>14.0329561361507</v>
      </c>
      <c r="C1288">
        <v>14.042428260573899</v>
      </c>
      <c r="D1288">
        <v>13.7169036151715</v>
      </c>
      <c r="E1288">
        <v>13.797411918640099</v>
      </c>
      <c r="F1288">
        <v>378900000</v>
      </c>
      <c r="G1288">
        <v>0</v>
      </c>
      <c r="H1288">
        <v>0</v>
      </c>
      <c r="I1288">
        <v>69.919775271558706</v>
      </c>
      <c r="J1288">
        <v>74.847054892672304</v>
      </c>
      <c r="K1288">
        <v>60.065216029331502</v>
      </c>
      <c r="L1288">
        <v>0.53636196500477196</v>
      </c>
      <c r="M1288">
        <v>-0.35194854436525702</v>
      </c>
      <c r="N1288">
        <v>2.3129829837448299</v>
      </c>
      <c r="O1288">
        <v>0</v>
      </c>
      <c r="P1288">
        <v>0</v>
      </c>
      <c r="Q1288">
        <v>0</v>
      </c>
      <c r="R1288">
        <v>24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15795.946267560499</v>
      </c>
      <c r="Y1288">
        <v>15795.946267560499</v>
      </c>
      <c r="Z1288">
        <v>0</v>
      </c>
      <c r="AA1288">
        <v>15795.946267560499</v>
      </c>
      <c r="AG1288">
        <v>0</v>
      </c>
      <c r="AH1288">
        <v>0</v>
      </c>
      <c r="AI1288">
        <v>0</v>
      </c>
      <c r="AJ1288">
        <v>0.579594626756056</v>
      </c>
      <c r="AK1288">
        <v>3</v>
      </c>
      <c r="AL1288">
        <v>3</v>
      </c>
      <c r="AM1288">
        <v>0</v>
      </c>
      <c r="AN1288">
        <v>0.83333333333333304</v>
      </c>
      <c r="AO1288" t="s">
        <v>56</v>
      </c>
      <c r="AP1288">
        <v>0</v>
      </c>
      <c r="AQ1288">
        <v>13.523172946389501</v>
      </c>
      <c r="AR1288">
        <v>0</v>
      </c>
      <c r="AS1288">
        <v>0</v>
      </c>
      <c r="AT1288">
        <v>6.2682077720169996E-2</v>
      </c>
      <c r="AU1288">
        <v>0</v>
      </c>
      <c r="AV1288">
        <v>561.77000383815505</v>
      </c>
      <c r="AW1288" s="2">
        <v>3.9682539683116798E-6</v>
      </c>
      <c r="AX1288">
        <v>15817.841513059901</v>
      </c>
      <c r="AY1288">
        <v>-1.38421196604629E-3</v>
      </c>
      <c r="BA1288">
        <v>6.2156622252192699E-2</v>
      </c>
      <c r="BB1288">
        <v>0.35998519480389002</v>
      </c>
      <c r="BC1288">
        <v>0.156378562901546</v>
      </c>
      <c r="BD1288">
        <v>-0.49294801305811198</v>
      </c>
      <c r="BE1288">
        <v>54221.175655761603</v>
      </c>
      <c r="BF1288">
        <v>4.4221175655761602</v>
      </c>
      <c r="BG1288">
        <v>-3.5392031222403399E-2</v>
      </c>
      <c r="BH1288">
        <v>0.52665428161093297</v>
      </c>
      <c r="BI1288">
        <v>-0.66308165091174598</v>
      </c>
      <c r="BJ1288">
        <v>1.1268727299810199</v>
      </c>
    </row>
    <row r="1289" spans="1:62" x14ac:dyDescent="0.25">
      <c r="A1289" s="1">
        <v>44113</v>
      </c>
      <c r="B1289">
        <v>13.7258784170354</v>
      </c>
      <c r="C1289">
        <v>13.7829574351376</v>
      </c>
      <c r="D1289">
        <v>13.619945974034501</v>
      </c>
      <c r="E1289">
        <v>13.721640586853001</v>
      </c>
      <c r="F1289">
        <v>346892000</v>
      </c>
      <c r="G1289">
        <v>0</v>
      </c>
      <c r="H1289">
        <v>0</v>
      </c>
      <c r="I1289">
        <v>70.291598459657394</v>
      </c>
      <c r="J1289">
        <v>74.543357797138</v>
      </c>
      <c r="K1289">
        <v>61.788079784696102</v>
      </c>
      <c r="L1289">
        <v>0.37182318809861598</v>
      </c>
      <c r="M1289">
        <v>-0.303697095534332</v>
      </c>
      <c r="N1289">
        <v>1.7228637553645201</v>
      </c>
      <c r="O1289">
        <v>0</v>
      </c>
      <c r="P1289">
        <v>0</v>
      </c>
      <c r="Q1289">
        <v>0</v>
      </c>
      <c r="R1289">
        <v>24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15796.008949887</v>
      </c>
      <c r="Y1289">
        <v>15796.008949887</v>
      </c>
      <c r="Z1289">
        <v>0</v>
      </c>
      <c r="AA1289">
        <v>15796.008949887</v>
      </c>
      <c r="AG1289">
        <v>0</v>
      </c>
      <c r="AH1289">
        <v>0</v>
      </c>
      <c r="AI1289">
        <v>0</v>
      </c>
      <c r="AJ1289">
        <v>0.57960089498870204</v>
      </c>
      <c r="AK1289">
        <v>3</v>
      </c>
      <c r="AL1289">
        <v>3</v>
      </c>
      <c r="AM1289">
        <v>0</v>
      </c>
      <c r="AN1289">
        <v>0.83333333333333304</v>
      </c>
      <c r="AO1289" t="s">
        <v>56</v>
      </c>
      <c r="AP1289">
        <v>0</v>
      </c>
      <c r="AQ1289">
        <v>13.523172946389501</v>
      </c>
      <c r="AR1289">
        <v>0</v>
      </c>
      <c r="AS1289">
        <v>0</v>
      </c>
      <c r="AT1289">
        <v>6.2682326458573606E-2</v>
      </c>
      <c r="AU1289">
        <v>0</v>
      </c>
      <c r="AV1289">
        <v>561.83268616461396</v>
      </c>
      <c r="AW1289" s="2">
        <v>3.9682539683116798E-6</v>
      </c>
      <c r="AX1289">
        <v>15817.841513059901</v>
      </c>
      <c r="AY1289">
        <v>-1.3802492049826199E-3</v>
      </c>
      <c r="BA1289">
        <v>6.2156622252192699E-2</v>
      </c>
      <c r="BB1289">
        <v>0.35998519480389002</v>
      </c>
      <c r="BC1289">
        <v>0.156378562901546</v>
      </c>
      <c r="BD1289">
        <v>-0.49294801305811198</v>
      </c>
      <c r="BE1289">
        <v>53923.408892347798</v>
      </c>
      <c r="BF1289">
        <v>4.3923408892347799</v>
      </c>
      <c r="BG1289">
        <v>-4.0689374729847197E-2</v>
      </c>
      <c r="BH1289">
        <v>0.52665428161093297</v>
      </c>
      <c r="BI1289">
        <v>-0.66308165091174598</v>
      </c>
      <c r="BJ1289">
        <v>1.1268727299810199</v>
      </c>
    </row>
    <row r="1290" spans="1:62" x14ac:dyDescent="0.25">
      <c r="A1290" s="1">
        <v>44116</v>
      </c>
      <c r="B1290">
        <v>13.947711725240699</v>
      </c>
      <c r="C1290">
        <v>14.3041439057749</v>
      </c>
      <c r="D1290">
        <v>13.8709420681997</v>
      </c>
      <c r="E1290">
        <v>14.1835050582885</v>
      </c>
      <c r="F1290">
        <v>434744000</v>
      </c>
      <c r="G1290">
        <v>0</v>
      </c>
      <c r="H1290">
        <v>0</v>
      </c>
      <c r="I1290">
        <v>71.423620467372004</v>
      </c>
      <c r="J1290">
        <v>74.335375308487002</v>
      </c>
      <c r="K1290">
        <v>65.600110785142107</v>
      </c>
      <c r="L1290">
        <v>1.1320220077146199</v>
      </c>
      <c r="M1290">
        <v>-0.20798248865105501</v>
      </c>
      <c r="N1290">
        <v>3.8120310004459799</v>
      </c>
      <c r="O1290">
        <v>0</v>
      </c>
      <c r="P1290">
        <v>0</v>
      </c>
      <c r="Q1290">
        <v>0</v>
      </c>
      <c r="R1290">
        <v>24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15796.071632462201</v>
      </c>
      <c r="Y1290">
        <v>15796.071632462201</v>
      </c>
      <c r="Z1290">
        <v>0</v>
      </c>
      <c r="AA1290">
        <v>15796.071632462201</v>
      </c>
      <c r="AG1290">
        <v>0</v>
      </c>
      <c r="AH1290">
        <v>0</v>
      </c>
      <c r="AI1290">
        <v>0</v>
      </c>
      <c r="AJ1290">
        <v>0.57960716324622197</v>
      </c>
      <c r="AK1290">
        <v>3</v>
      </c>
      <c r="AL1290">
        <v>3</v>
      </c>
      <c r="AM1290">
        <v>0</v>
      </c>
      <c r="AN1290">
        <v>0.83333333333333304</v>
      </c>
      <c r="AO1290" t="s">
        <v>56</v>
      </c>
      <c r="AP1290">
        <v>0</v>
      </c>
      <c r="AQ1290">
        <v>13.523172946389501</v>
      </c>
      <c r="AR1290">
        <v>0</v>
      </c>
      <c r="AS1290">
        <v>0</v>
      </c>
      <c r="AT1290">
        <v>6.2682575197964302E-2</v>
      </c>
      <c r="AU1290">
        <v>0</v>
      </c>
      <c r="AV1290">
        <v>561.89536873981103</v>
      </c>
      <c r="AW1290" s="2">
        <v>3.9682539683116798E-6</v>
      </c>
      <c r="AX1290">
        <v>15817.841513059901</v>
      </c>
      <c r="AY1290">
        <v>-1.3762864281936999E-3</v>
      </c>
      <c r="BA1290">
        <v>6.2156622252192699E-2</v>
      </c>
      <c r="BB1290">
        <v>0.35998519480389002</v>
      </c>
      <c r="BC1290">
        <v>0.156378562901546</v>
      </c>
      <c r="BD1290">
        <v>-0.49294801305811198</v>
      </c>
      <c r="BE1290">
        <v>55738.447450487103</v>
      </c>
      <c r="BF1290">
        <v>4.5738447450487101</v>
      </c>
      <c r="BG1290">
        <v>-8.3993951112717805E-3</v>
      </c>
      <c r="BH1290">
        <v>0.52665428161093297</v>
      </c>
      <c r="BI1290">
        <v>-0.66308165091174598</v>
      </c>
      <c r="BJ1290">
        <v>1.1268727299810199</v>
      </c>
    </row>
    <row r="1291" spans="1:62" x14ac:dyDescent="0.25">
      <c r="A1291" s="1">
        <v>44117</v>
      </c>
      <c r="B1291">
        <v>14.2537955016872</v>
      </c>
      <c r="C1291">
        <v>14.305640219477899</v>
      </c>
      <c r="D1291">
        <v>13.9768751462823</v>
      </c>
      <c r="E1291">
        <v>14.2056894302368</v>
      </c>
      <c r="F1291">
        <v>344604000</v>
      </c>
      <c r="G1291">
        <v>0</v>
      </c>
      <c r="H1291">
        <v>0</v>
      </c>
      <c r="I1291">
        <v>72.517879004344493</v>
      </c>
      <c r="J1291">
        <v>74.214208888210806</v>
      </c>
      <c r="K1291">
        <v>69.125219236611898</v>
      </c>
      <c r="L1291">
        <v>1.09425853697251</v>
      </c>
      <c r="M1291">
        <v>-0.121166420276153</v>
      </c>
      <c r="N1291">
        <v>3.5251084514698601</v>
      </c>
      <c r="O1291">
        <v>0</v>
      </c>
      <c r="P1291">
        <v>0</v>
      </c>
      <c r="Q1291">
        <v>0</v>
      </c>
      <c r="R1291">
        <v>24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15796.134315286101</v>
      </c>
      <c r="Y1291">
        <v>15796.134315286101</v>
      </c>
      <c r="Z1291">
        <v>0</v>
      </c>
      <c r="AA1291">
        <v>15796.134315286101</v>
      </c>
      <c r="AG1291">
        <v>0</v>
      </c>
      <c r="AH1291">
        <v>0</v>
      </c>
      <c r="AI1291">
        <v>0</v>
      </c>
      <c r="AJ1291">
        <v>0.579613431528616</v>
      </c>
      <c r="AK1291">
        <v>3</v>
      </c>
      <c r="AL1291">
        <v>3</v>
      </c>
      <c r="AM1291">
        <v>0</v>
      </c>
      <c r="AN1291">
        <v>0.83333333333333304</v>
      </c>
      <c r="AO1291" t="s">
        <v>56</v>
      </c>
      <c r="AP1291">
        <v>0</v>
      </c>
      <c r="AQ1291">
        <v>13.523172946389501</v>
      </c>
      <c r="AR1291">
        <v>0</v>
      </c>
      <c r="AS1291">
        <v>0</v>
      </c>
      <c r="AT1291">
        <v>6.2682823938342097E-2</v>
      </c>
      <c r="AU1291">
        <v>0</v>
      </c>
      <c r="AV1291">
        <v>561.95805156375002</v>
      </c>
      <c r="AW1291" s="2">
        <v>3.9682539683116798E-6</v>
      </c>
      <c r="AX1291">
        <v>15817.841513059901</v>
      </c>
      <c r="AY1291">
        <v>-1.37232363567953E-3</v>
      </c>
      <c r="BA1291">
        <v>6.2156622252192699E-2</v>
      </c>
      <c r="BB1291">
        <v>0.35998519480389002</v>
      </c>
      <c r="BC1291">
        <v>0.156378562901546</v>
      </c>
      <c r="BD1291">
        <v>-0.49294801305811198</v>
      </c>
      <c r="BE1291">
        <v>55825.627766281897</v>
      </c>
      <c r="BF1291">
        <v>4.5825627766281896</v>
      </c>
      <c r="BG1291">
        <v>-6.8484359828651902E-3</v>
      </c>
      <c r="BH1291">
        <v>0.52665428161093297</v>
      </c>
      <c r="BI1291">
        <v>-0.66308165091174598</v>
      </c>
      <c r="BJ1291">
        <v>1.1268727299810199</v>
      </c>
    </row>
    <row r="1292" spans="1:62" x14ac:dyDescent="0.25">
      <c r="A1292" s="1">
        <v>44118</v>
      </c>
      <c r="B1292">
        <v>14.2478117250987</v>
      </c>
      <c r="C1292">
        <v>14.2999055548811</v>
      </c>
      <c r="D1292">
        <v>13.9182993302967</v>
      </c>
      <c r="E1292">
        <v>14.0531454086303</v>
      </c>
      <c r="F1292">
        <v>276100000</v>
      </c>
      <c r="G1292">
        <v>0</v>
      </c>
      <c r="H1292">
        <v>0</v>
      </c>
      <c r="I1292">
        <v>73.233832324229496</v>
      </c>
      <c r="J1292">
        <v>74.148850450612102</v>
      </c>
      <c r="K1292">
        <v>71.403796071464399</v>
      </c>
      <c r="L1292">
        <v>0.715953319884988</v>
      </c>
      <c r="M1292">
        <v>-6.5358437598746294E-2</v>
      </c>
      <c r="N1292">
        <v>2.27857683485245</v>
      </c>
      <c r="O1292">
        <v>0</v>
      </c>
      <c r="P1292">
        <v>0</v>
      </c>
      <c r="Q1292">
        <v>0</v>
      </c>
      <c r="R1292">
        <v>24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15796.196998358801</v>
      </c>
      <c r="Y1292">
        <v>15796.196998358801</v>
      </c>
      <c r="Z1292">
        <v>0</v>
      </c>
      <c r="AA1292">
        <v>15796.196998358801</v>
      </c>
      <c r="AG1292">
        <v>0</v>
      </c>
      <c r="AH1292">
        <v>0</v>
      </c>
      <c r="AI1292">
        <v>0</v>
      </c>
      <c r="AJ1292">
        <v>0.57961969983588402</v>
      </c>
      <c r="AK1292">
        <v>3</v>
      </c>
      <c r="AL1292">
        <v>3</v>
      </c>
      <c r="AM1292">
        <v>0</v>
      </c>
      <c r="AN1292">
        <v>0.83333333333333304</v>
      </c>
      <c r="AO1292" t="s">
        <v>56</v>
      </c>
      <c r="AP1292">
        <v>0</v>
      </c>
      <c r="AQ1292">
        <v>13.523172946389501</v>
      </c>
      <c r="AR1292">
        <v>0</v>
      </c>
      <c r="AS1292">
        <v>0</v>
      </c>
      <c r="AT1292">
        <v>6.2683072679707005E-2</v>
      </c>
      <c r="AU1292">
        <v>0</v>
      </c>
      <c r="AV1292">
        <v>562.02073463643001</v>
      </c>
      <c r="AW1292" s="2">
        <v>3.9682539683116798E-6</v>
      </c>
      <c r="AX1292">
        <v>15817.841513059901</v>
      </c>
      <c r="AY1292">
        <v>-1.3683608274399899E-3</v>
      </c>
      <c r="BA1292">
        <v>6.2156622252192699E-2</v>
      </c>
      <c r="BB1292">
        <v>0.35998519480389002</v>
      </c>
      <c r="BC1292">
        <v>0.156378562901546</v>
      </c>
      <c r="BD1292">
        <v>-0.49294801305811198</v>
      </c>
      <c r="BE1292">
        <v>55226.159094944698</v>
      </c>
      <c r="BF1292">
        <v>4.52261590949447</v>
      </c>
      <c r="BG1292">
        <v>-1.7513130180489701E-2</v>
      </c>
      <c r="BH1292">
        <v>0.52665428161093297</v>
      </c>
      <c r="BI1292">
        <v>-0.66308165091174598</v>
      </c>
      <c r="BJ1292">
        <v>1.1268727299810199</v>
      </c>
    </row>
    <row r="1293" spans="1:62" x14ac:dyDescent="0.25">
      <c r="A1293" s="1">
        <v>44119</v>
      </c>
      <c r="B1293">
        <v>13.769495778603799</v>
      </c>
      <c r="C1293">
        <v>13.963912987895601</v>
      </c>
      <c r="D1293">
        <v>13.7266240037409</v>
      </c>
      <c r="E1293">
        <v>13.928270339965801</v>
      </c>
      <c r="F1293">
        <v>267224000</v>
      </c>
      <c r="G1293">
        <v>0</v>
      </c>
      <c r="H1293">
        <v>0</v>
      </c>
      <c r="I1293">
        <v>73.523158905156805</v>
      </c>
      <c r="J1293">
        <v>74.107137680915002</v>
      </c>
      <c r="K1293">
        <v>72.355201353640396</v>
      </c>
      <c r="L1293">
        <v>0.28932658092733698</v>
      </c>
      <c r="M1293">
        <v>-4.17127696970283E-2</v>
      </c>
      <c r="N1293">
        <v>0.95140528217604003</v>
      </c>
      <c r="O1293">
        <v>0</v>
      </c>
      <c r="P1293">
        <v>0</v>
      </c>
      <c r="Q1293">
        <v>0</v>
      </c>
      <c r="R1293">
        <v>24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15796.2596816802</v>
      </c>
      <c r="Y1293">
        <v>15796.2596816802</v>
      </c>
      <c r="Z1293">
        <v>0</v>
      </c>
      <c r="AA1293">
        <v>15796.2596816802</v>
      </c>
      <c r="AG1293">
        <v>0</v>
      </c>
      <c r="AH1293">
        <v>0</v>
      </c>
      <c r="AI1293">
        <v>0</v>
      </c>
      <c r="AJ1293">
        <v>0.57962596816802603</v>
      </c>
      <c r="AK1293">
        <v>3</v>
      </c>
      <c r="AL1293">
        <v>3</v>
      </c>
      <c r="AM1293">
        <v>0</v>
      </c>
      <c r="AN1293">
        <v>0.83333333333333304</v>
      </c>
      <c r="AO1293" t="s">
        <v>56</v>
      </c>
      <c r="AP1293">
        <v>0</v>
      </c>
      <c r="AQ1293">
        <v>13.523172946389501</v>
      </c>
      <c r="AR1293">
        <v>0</v>
      </c>
      <c r="AS1293">
        <v>0</v>
      </c>
      <c r="AT1293">
        <v>6.2683321422058902E-2</v>
      </c>
      <c r="AU1293">
        <v>0</v>
      </c>
      <c r="AV1293">
        <v>562.08341795785202</v>
      </c>
      <c r="AW1293" s="2">
        <v>3.9682539683116798E-6</v>
      </c>
      <c r="AX1293">
        <v>15817.841513059901</v>
      </c>
      <c r="AY1293">
        <v>-1.3643980034749701E-3</v>
      </c>
      <c r="BA1293">
        <v>6.2156622252192699E-2</v>
      </c>
      <c r="BB1293">
        <v>0.35998519480389002</v>
      </c>
      <c r="BC1293">
        <v>0.156378562901546</v>
      </c>
      <c r="BD1293">
        <v>-0.49294801305811198</v>
      </c>
      <c r="BE1293">
        <v>54735.424088045504</v>
      </c>
      <c r="BF1293">
        <v>4.4735424088045503</v>
      </c>
      <c r="BG1293">
        <v>-2.62434259088315E-2</v>
      </c>
      <c r="BH1293">
        <v>0.52665428161093297</v>
      </c>
      <c r="BI1293">
        <v>-0.66308165091174598</v>
      </c>
      <c r="BJ1293">
        <v>1.1268727299810199</v>
      </c>
    </row>
    <row r="1294" spans="1:62" x14ac:dyDescent="0.25">
      <c r="A1294" s="1">
        <v>44120</v>
      </c>
      <c r="B1294">
        <v>13.994822019267801</v>
      </c>
      <c r="C1294">
        <v>14.079319045675399</v>
      </c>
      <c r="D1294">
        <v>13.7513012982084</v>
      </c>
      <c r="E1294">
        <v>13.770244598388601</v>
      </c>
      <c r="F1294">
        <v>242392000</v>
      </c>
      <c r="G1294">
        <v>0</v>
      </c>
      <c r="H1294">
        <v>0</v>
      </c>
      <c r="I1294">
        <v>73.433486427796495</v>
      </c>
      <c r="J1294">
        <v>74.062227597373806</v>
      </c>
      <c r="K1294">
        <v>72.176004088642003</v>
      </c>
      <c r="L1294">
        <v>-8.9672477360295405E-2</v>
      </c>
      <c r="M1294">
        <v>-4.4910083541239397E-2</v>
      </c>
      <c r="N1294">
        <v>-0.17919726499840699</v>
      </c>
      <c r="O1294">
        <v>0</v>
      </c>
      <c r="P1294">
        <v>0</v>
      </c>
      <c r="Q1294">
        <v>0</v>
      </c>
      <c r="R1294">
        <v>24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15796.3223652504</v>
      </c>
      <c r="Y1294">
        <v>15796.3223652504</v>
      </c>
      <c r="Z1294">
        <v>0</v>
      </c>
      <c r="AA1294">
        <v>15796.3223652504</v>
      </c>
      <c r="AG1294">
        <v>0</v>
      </c>
      <c r="AH1294">
        <v>0</v>
      </c>
      <c r="AI1294">
        <v>0</v>
      </c>
      <c r="AJ1294">
        <v>0.57963223652504303</v>
      </c>
      <c r="AK1294">
        <v>3</v>
      </c>
      <c r="AL1294">
        <v>3</v>
      </c>
      <c r="AM1294">
        <v>0</v>
      </c>
      <c r="AN1294">
        <v>0.83333333333333304</v>
      </c>
      <c r="AO1294" t="s">
        <v>56</v>
      </c>
      <c r="AP1294">
        <v>0</v>
      </c>
      <c r="AQ1294">
        <v>13.523172946389501</v>
      </c>
      <c r="AR1294">
        <v>0</v>
      </c>
      <c r="AS1294">
        <v>0</v>
      </c>
      <c r="AT1294">
        <v>6.2683570165397801E-2</v>
      </c>
      <c r="AU1294">
        <v>0</v>
      </c>
      <c r="AV1294">
        <v>562.14610152801697</v>
      </c>
      <c r="AW1294" s="2">
        <v>3.9682539683116798E-6</v>
      </c>
      <c r="AX1294">
        <v>15817.841513059901</v>
      </c>
      <c r="AY1294">
        <v>-1.36043516378447E-3</v>
      </c>
      <c r="BA1294">
        <v>6.2156622252192699E-2</v>
      </c>
      <c r="BB1294">
        <v>0.35998519480389002</v>
      </c>
      <c r="BC1294">
        <v>0.156378562901546</v>
      </c>
      <c r="BD1294">
        <v>-0.49294801305811198</v>
      </c>
      <c r="BE1294">
        <v>54114.4133113352</v>
      </c>
      <c r="BF1294">
        <v>4.4114413311335197</v>
      </c>
      <c r="BG1294">
        <v>-3.72913594268105E-2</v>
      </c>
      <c r="BH1294">
        <v>0.52665428161093297</v>
      </c>
      <c r="BI1294">
        <v>-0.66308165091174598</v>
      </c>
      <c r="BJ1294">
        <v>1.1268727299810199</v>
      </c>
    </row>
    <row r="1295" spans="1:62" x14ac:dyDescent="0.25">
      <c r="A1295" s="1">
        <v>44123</v>
      </c>
      <c r="B1295">
        <v>13.8614699047197</v>
      </c>
      <c r="C1295">
        <v>13.9417290913999</v>
      </c>
      <c r="D1295">
        <v>13.3667021124658</v>
      </c>
      <c r="E1295">
        <v>13.4574308395385</v>
      </c>
      <c r="F1295">
        <v>298068000</v>
      </c>
      <c r="G1295">
        <v>0</v>
      </c>
      <c r="H1295">
        <v>0</v>
      </c>
      <c r="I1295">
        <v>72.493805677976198</v>
      </c>
      <c r="J1295">
        <v>73.957666136080604</v>
      </c>
      <c r="K1295">
        <v>69.5660847617673</v>
      </c>
      <c r="L1295">
        <v>-0.93968074982036798</v>
      </c>
      <c r="M1295">
        <v>-0.104561461293172</v>
      </c>
      <c r="N1295">
        <v>-2.6099193268747398</v>
      </c>
      <c r="O1295">
        <v>0</v>
      </c>
      <c r="P1295">
        <v>0</v>
      </c>
      <c r="Q1295">
        <v>0</v>
      </c>
      <c r="R1295">
        <v>24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15796.3850490693</v>
      </c>
      <c r="Y1295">
        <v>15796.3850490693</v>
      </c>
      <c r="Z1295">
        <v>0</v>
      </c>
      <c r="AA1295">
        <v>15796.3850490693</v>
      </c>
      <c r="AG1295">
        <v>0</v>
      </c>
      <c r="AH1295">
        <v>0</v>
      </c>
      <c r="AI1295">
        <v>0</v>
      </c>
      <c r="AJ1295">
        <v>0.57963850490693403</v>
      </c>
      <c r="AK1295">
        <v>3</v>
      </c>
      <c r="AL1295">
        <v>3</v>
      </c>
      <c r="AM1295">
        <v>0</v>
      </c>
      <c r="AN1295">
        <v>0.83333333333333304</v>
      </c>
      <c r="AO1295" t="s">
        <v>56</v>
      </c>
      <c r="AP1295">
        <v>0</v>
      </c>
      <c r="AQ1295">
        <v>13.523172946389501</v>
      </c>
      <c r="AR1295">
        <v>0</v>
      </c>
      <c r="AS1295">
        <v>0</v>
      </c>
      <c r="AT1295">
        <v>6.2683818909723896E-2</v>
      </c>
      <c r="AU1295">
        <v>0</v>
      </c>
      <c r="AV1295">
        <v>562.20878534692702</v>
      </c>
      <c r="AW1295" s="2">
        <v>3.9682539683116798E-6</v>
      </c>
      <c r="AX1295">
        <v>15817.841513059901</v>
      </c>
      <c r="AY1295">
        <v>-1.3564723083684901E-3</v>
      </c>
      <c r="BA1295">
        <v>6.2156622252192699E-2</v>
      </c>
      <c r="BB1295">
        <v>0.35998519480389002</v>
      </c>
      <c r="BC1295">
        <v>0.156378562901546</v>
      </c>
      <c r="BD1295">
        <v>-0.49294801305811198</v>
      </c>
      <c r="BE1295">
        <v>52885.115391829298</v>
      </c>
      <c r="BF1295">
        <v>4.28851153918293</v>
      </c>
      <c r="BG1295">
        <v>-5.9160869905252197E-2</v>
      </c>
      <c r="BH1295">
        <v>0.52665428161093297</v>
      </c>
      <c r="BI1295">
        <v>-0.66308165091174598</v>
      </c>
      <c r="BJ1295">
        <v>1.1268727299810199</v>
      </c>
    </row>
    <row r="1296" spans="1:62" x14ac:dyDescent="0.25">
      <c r="A1296" s="1">
        <v>44124</v>
      </c>
      <c r="B1296">
        <v>13.5429260165568</v>
      </c>
      <c r="C1296">
        <v>13.758530496525699</v>
      </c>
      <c r="D1296">
        <v>13.4666545827838</v>
      </c>
      <c r="E1296">
        <v>13.6047410964965</v>
      </c>
      <c r="F1296">
        <v>229212000</v>
      </c>
      <c r="G1296">
        <v>0</v>
      </c>
      <c r="H1296">
        <v>0</v>
      </c>
      <c r="I1296">
        <v>71.942662784442405</v>
      </c>
      <c r="J1296">
        <v>73.823332579304704</v>
      </c>
      <c r="K1296">
        <v>68.181323194717706</v>
      </c>
      <c r="L1296">
        <v>-0.55114289353377899</v>
      </c>
      <c r="M1296">
        <v>-0.134333556775871</v>
      </c>
      <c r="N1296">
        <v>-1.3847615670495901</v>
      </c>
      <c r="O1296">
        <v>0</v>
      </c>
      <c r="P1296">
        <v>0</v>
      </c>
      <c r="Q1296">
        <v>0</v>
      </c>
      <c r="R1296">
        <v>24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15796.4477331369</v>
      </c>
      <c r="Y1296">
        <v>15796.4477331369</v>
      </c>
      <c r="Z1296">
        <v>0</v>
      </c>
      <c r="AA1296">
        <v>15796.4477331369</v>
      </c>
      <c r="AG1296">
        <v>0</v>
      </c>
      <c r="AH1296">
        <v>0</v>
      </c>
      <c r="AI1296">
        <v>0</v>
      </c>
      <c r="AJ1296">
        <v>0.57964477331369901</v>
      </c>
      <c r="AK1296">
        <v>3</v>
      </c>
      <c r="AL1296">
        <v>3</v>
      </c>
      <c r="AM1296">
        <v>0</v>
      </c>
      <c r="AN1296">
        <v>0.83333333333333304</v>
      </c>
      <c r="AO1296" t="s">
        <v>56</v>
      </c>
      <c r="AP1296">
        <v>0</v>
      </c>
      <c r="AQ1296">
        <v>13.523172946389501</v>
      </c>
      <c r="AR1296">
        <v>0</v>
      </c>
      <c r="AS1296">
        <v>0</v>
      </c>
      <c r="AT1296">
        <v>6.2684067655037007E-2</v>
      </c>
      <c r="AU1296">
        <v>0</v>
      </c>
      <c r="AV1296">
        <v>562.27146941458204</v>
      </c>
      <c r="AW1296" s="2">
        <v>3.9682539683116798E-6</v>
      </c>
      <c r="AX1296">
        <v>15817.841513059901</v>
      </c>
      <c r="AY1296">
        <v>-1.3525094372267999E-3</v>
      </c>
      <c r="BA1296">
        <v>6.2156622252192699E-2</v>
      </c>
      <c r="BB1296">
        <v>0.35998519480389002</v>
      </c>
      <c r="BC1296">
        <v>0.156378562901546</v>
      </c>
      <c r="BD1296">
        <v>-0.49294801305811198</v>
      </c>
      <c r="BE1296">
        <v>53464.016374529099</v>
      </c>
      <c r="BF1296">
        <v>4.3464016374529102</v>
      </c>
      <c r="BG1296">
        <v>-4.8862079916065997E-2</v>
      </c>
      <c r="BH1296">
        <v>0.52665428161093297</v>
      </c>
      <c r="BI1296">
        <v>-0.66308165091174598</v>
      </c>
      <c r="BJ1296">
        <v>1.1268727299810199</v>
      </c>
    </row>
    <row r="1297" spans="1:62" x14ac:dyDescent="0.25">
      <c r="A1297" s="1">
        <v>44125</v>
      </c>
      <c r="B1297">
        <v>13.5842981105687</v>
      </c>
      <c r="C1297">
        <v>13.750300817290899</v>
      </c>
      <c r="D1297">
        <v>13.437238698494699</v>
      </c>
      <c r="E1297">
        <v>13.484347343444799</v>
      </c>
      <c r="F1297">
        <v>219596000</v>
      </c>
      <c r="G1297">
        <v>0</v>
      </c>
      <c r="H1297">
        <v>0</v>
      </c>
      <c r="I1297">
        <v>71.1619172921108</v>
      </c>
      <c r="J1297">
        <v>73.645904893491803</v>
      </c>
      <c r="K1297">
        <v>66.193942089348795</v>
      </c>
      <c r="L1297">
        <v>-0.78074549233158996</v>
      </c>
      <c r="M1297">
        <v>-0.177427685812929</v>
      </c>
      <c r="N1297">
        <v>-1.9873811053689101</v>
      </c>
      <c r="O1297">
        <v>0</v>
      </c>
      <c r="P1297">
        <v>0</v>
      </c>
      <c r="Q1297">
        <v>0</v>
      </c>
      <c r="R1297">
        <v>24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15796.510417453301</v>
      </c>
      <c r="Y1297">
        <v>15796.510417453301</v>
      </c>
      <c r="Z1297">
        <v>0</v>
      </c>
      <c r="AA1297">
        <v>15796.510417453301</v>
      </c>
      <c r="AG1297">
        <v>0</v>
      </c>
      <c r="AH1297">
        <v>0</v>
      </c>
      <c r="AI1297">
        <v>0</v>
      </c>
      <c r="AJ1297">
        <v>0.57965104174533999</v>
      </c>
      <c r="AK1297">
        <v>3</v>
      </c>
      <c r="AL1297">
        <v>3</v>
      </c>
      <c r="AM1297">
        <v>0</v>
      </c>
      <c r="AN1297">
        <v>0.83333333333333304</v>
      </c>
      <c r="AO1297" t="s">
        <v>56</v>
      </c>
      <c r="AP1297">
        <v>0</v>
      </c>
      <c r="AQ1297">
        <v>13.523172946389501</v>
      </c>
      <c r="AR1297">
        <v>0</v>
      </c>
      <c r="AS1297">
        <v>0</v>
      </c>
      <c r="AT1297">
        <v>6.2684316401337203E-2</v>
      </c>
      <c r="AU1297">
        <v>0</v>
      </c>
      <c r="AV1297">
        <v>562.33415373098296</v>
      </c>
      <c r="AW1297" s="2">
        <v>3.9682539683116798E-6</v>
      </c>
      <c r="AX1297">
        <v>15817.841513059901</v>
      </c>
      <c r="AY1297">
        <v>-1.3485465503595201E-3</v>
      </c>
      <c r="BA1297">
        <v>6.2156622252192699E-2</v>
      </c>
      <c r="BB1297">
        <v>0.35998519480389002</v>
      </c>
      <c r="BC1297">
        <v>0.156378562901546</v>
      </c>
      <c r="BD1297">
        <v>-0.49294801305811198</v>
      </c>
      <c r="BE1297">
        <v>52990.892076249896</v>
      </c>
      <c r="BF1297">
        <v>4.2990892076249896</v>
      </c>
      <c r="BG1297">
        <v>-5.7279076833283003E-2</v>
      </c>
      <c r="BH1297">
        <v>0.52665428161093297</v>
      </c>
      <c r="BI1297">
        <v>-0.66308165091174598</v>
      </c>
      <c r="BJ1297">
        <v>1.1268727299810199</v>
      </c>
    </row>
    <row r="1298" spans="1:62" x14ac:dyDescent="0.25">
      <c r="A1298" s="1">
        <v>44126</v>
      </c>
      <c r="B1298">
        <v>13.482106343846599</v>
      </c>
      <c r="C1298">
        <v>13.5710893530474</v>
      </c>
      <c r="D1298">
        <v>13.192224354776799</v>
      </c>
      <c r="E1298">
        <v>13.3210887908935</v>
      </c>
      <c r="F1298">
        <v>290480000</v>
      </c>
      <c r="G1298">
        <v>0</v>
      </c>
      <c r="H1298">
        <v>0</v>
      </c>
      <c r="I1298">
        <v>70.072046829408905</v>
      </c>
      <c r="J1298">
        <v>73.407647689219601</v>
      </c>
      <c r="K1298">
        <v>63.400845109787603</v>
      </c>
      <c r="L1298">
        <v>-1.0898704627018501</v>
      </c>
      <c r="M1298">
        <v>-0.23825720427220101</v>
      </c>
      <c r="N1298">
        <v>-2.79309697956114</v>
      </c>
      <c r="O1298">
        <v>0</v>
      </c>
      <c r="P1298">
        <v>0</v>
      </c>
      <c r="Q1298">
        <v>0</v>
      </c>
      <c r="R1298">
        <v>24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15796.573102018499</v>
      </c>
      <c r="Y1298">
        <v>15796.573102018499</v>
      </c>
      <c r="Z1298">
        <v>0</v>
      </c>
      <c r="AA1298">
        <v>15796.573102018499</v>
      </c>
      <c r="AG1298">
        <v>0</v>
      </c>
      <c r="AH1298">
        <v>0</v>
      </c>
      <c r="AI1298">
        <v>0</v>
      </c>
      <c r="AJ1298">
        <v>0.57965731020185396</v>
      </c>
      <c r="AK1298">
        <v>3</v>
      </c>
      <c r="AL1298">
        <v>3</v>
      </c>
      <c r="AM1298">
        <v>0</v>
      </c>
      <c r="AN1298">
        <v>0.83333333333333304</v>
      </c>
      <c r="AO1298" t="s">
        <v>56</v>
      </c>
      <c r="AP1298">
        <v>0</v>
      </c>
      <c r="AQ1298">
        <v>13.523172946389501</v>
      </c>
      <c r="AR1298">
        <v>0</v>
      </c>
      <c r="AS1298">
        <v>0</v>
      </c>
      <c r="AT1298">
        <v>6.2684565148624596E-2</v>
      </c>
      <c r="AU1298">
        <v>0</v>
      </c>
      <c r="AV1298">
        <v>562.39683829613205</v>
      </c>
      <c r="AW1298" s="2">
        <v>3.9682539680896403E-6</v>
      </c>
      <c r="AX1298">
        <v>15817.841513059901</v>
      </c>
      <c r="AY1298">
        <v>-1.34458364776652E-3</v>
      </c>
      <c r="BA1298">
        <v>6.2156622252192699E-2</v>
      </c>
      <c r="BB1298">
        <v>0.35998519480389002</v>
      </c>
      <c r="BC1298">
        <v>0.156378562901546</v>
      </c>
      <c r="BD1298">
        <v>-0.49294801305811198</v>
      </c>
      <c r="BE1298">
        <v>52349.317358658998</v>
      </c>
      <c r="BF1298">
        <v>4.2349317358659002</v>
      </c>
      <c r="BG1298">
        <v>-6.8692847886192995E-2</v>
      </c>
      <c r="BH1298">
        <v>0.52665428161093297</v>
      </c>
      <c r="BI1298">
        <v>-0.66308165091174598</v>
      </c>
      <c r="BJ1298">
        <v>1.1268727299810199</v>
      </c>
    </row>
    <row r="1299" spans="1:62" x14ac:dyDescent="0.25">
      <c r="A1299" s="1">
        <v>44127</v>
      </c>
      <c r="B1299">
        <v>13.4098246359275</v>
      </c>
      <c r="C1299">
        <v>13.5526472119258</v>
      </c>
      <c r="D1299">
        <v>13.251549240823</v>
      </c>
      <c r="E1299">
        <v>13.5496559143066</v>
      </c>
      <c r="F1299">
        <v>233484000</v>
      </c>
      <c r="G1299">
        <v>0</v>
      </c>
      <c r="H1299">
        <v>0</v>
      </c>
      <c r="I1299">
        <v>69.560490328280196</v>
      </c>
      <c r="J1299">
        <v>73.151170531823695</v>
      </c>
      <c r="K1299">
        <v>62.379129921193403</v>
      </c>
      <c r="L1299">
        <v>-0.51155650112870799</v>
      </c>
      <c r="M1299">
        <v>-0.25647715739594901</v>
      </c>
      <c r="N1299">
        <v>-1.0217151885942399</v>
      </c>
      <c r="O1299">
        <v>0</v>
      </c>
      <c r="P1299">
        <v>0</v>
      </c>
      <c r="Q1299">
        <v>0</v>
      </c>
      <c r="R1299">
        <v>24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15796.635786832399</v>
      </c>
      <c r="Y1299">
        <v>15796.635786832399</v>
      </c>
      <c r="Z1299">
        <v>0</v>
      </c>
      <c r="AA1299">
        <v>15796.635786832399</v>
      </c>
      <c r="AG1299">
        <v>0</v>
      </c>
      <c r="AH1299">
        <v>0</v>
      </c>
      <c r="AI1299">
        <v>0</v>
      </c>
      <c r="AJ1299">
        <v>0.57966357868324403</v>
      </c>
      <c r="AK1299">
        <v>3</v>
      </c>
      <c r="AL1299">
        <v>3</v>
      </c>
      <c r="AM1299">
        <v>0</v>
      </c>
      <c r="AN1299">
        <v>0.83333333333333304</v>
      </c>
      <c r="AO1299" t="s">
        <v>56</v>
      </c>
      <c r="AP1299">
        <v>0</v>
      </c>
      <c r="AQ1299">
        <v>13.523172946389501</v>
      </c>
      <c r="AR1299">
        <v>0</v>
      </c>
      <c r="AS1299">
        <v>0</v>
      </c>
      <c r="AT1299">
        <v>6.2684813896898894E-2</v>
      </c>
      <c r="AU1299">
        <v>0</v>
      </c>
      <c r="AV1299">
        <v>562.45952311002895</v>
      </c>
      <c r="AW1299" s="2">
        <v>3.9682539683116798E-6</v>
      </c>
      <c r="AX1299">
        <v>15817.841513059901</v>
      </c>
      <c r="AY1299">
        <v>-1.3406207294477E-3</v>
      </c>
      <c r="BA1299">
        <v>6.2156622252192699E-2</v>
      </c>
      <c r="BB1299">
        <v>0.35998519480389002</v>
      </c>
      <c r="BC1299">
        <v>0.156378562901546</v>
      </c>
      <c r="BD1299">
        <v>-0.49294801305811198</v>
      </c>
      <c r="BE1299">
        <v>53247.5422011724</v>
      </c>
      <c r="BF1299">
        <v>4.3247542201172404</v>
      </c>
      <c r="BG1299">
        <v>-5.2713208375179302E-2</v>
      </c>
      <c r="BH1299">
        <v>0.52665428161093297</v>
      </c>
      <c r="BI1299">
        <v>-0.66308165091174598</v>
      </c>
      <c r="BJ1299">
        <v>1.1268727299810199</v>
      </c>
    </row>
    <row r="1300" spans="1:62" x14ac:dyDescent="0.25">
      <c r="A1300" s="1">
        <v>44130</v>
      </c>
      <c r="B1300">
        <v>13.3868942419076</v>
      </c>
      <c r="C1300">
        <v>13.6518503909694</v>
      </c>
      <c r="D1300">
        <v>12.9995544597523</v>
      </c>
      <c r="E1300">
        <v>13.1019973754882</v>
      </c>
      <c r="F1300">
        <v>336896000</v>
      </c>
      <c r="G1300">
        <v>0</v>
      </c>
      <c r="H1300">
        <v>0</v>
      </c>
      <c r="I1300">
        <v>68.092688712069801</v>
      </c>
      <c r="J1300">
        <v>72.813938410506694</v>
      </c>
      <c r="K1300">
        <v>58.650189315195902</v>
      </c>
      <c r="L1300">
        <v>-1.4678016162104499</v>
      </c>
      <c r="M1300">
        <v>-0.33723212131692998</v>
      </c>
      <c r="N1300">
        <v>-3.7289406059974999</v>
      </c>
      <c r="O1300">
        <v>0</v>
      </c>
      <c r="P1300">
        <v>0</v>
      </c>
      <c r="Q1300">
        <v>0</v>
      </c>
      <c r="R1300">
        <v>24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15796.698471895001</v>
      </c>
      <c r="Y1300">
        <v>15796.698471895001</v>
      </c>
      <c r="Z1300">
        <v>0</v>
      </c>
      <c r="AA1300">
        <v>15796.698471895001</v>
      </c>
      <c r="AG1300">
        <v>0</v>
      </c>
      <c r="AH1300">
        <v>0</v>
      </c>
      <c r="AI1300">
        <v>0</v>
      </c>
      <c r="AJ1300">
        <v>0.57966984718950898</v>
      </c>
      <c r="AK1300">
        <v>3</v>
      </c>
      <c r="AL1300">
        <v>3</v>
      </c>
      <c r="AM1300">
        <v>0</v>
      </c>
      <c r="AN1300">
        <v>0.83333333333333304</v>
      </c>
      <c r="AO1300" t="s">
        <v>56</v>
      </c>
      <c r="AP1300">
        <v>0</v>
      </c>
      <c r="AQ1300">
        <v>13.523172946389501</v>
      </c>
      <c r="AR1300">
        <v>0</v>
      </c>
      <c r="AS1300">
        <v>0</v>
      </c>
      <c r="AT1300">
        <v>6.2685062646160403E-2</v>
      </c>
      <c r="AU1300">
        <v>0</v>
      </c>
      <c r="AV1300">
        <v>562.52220817267505</v>
      </c>
      <c r="AW1300" s="2">
        <v>3.9682539683116798E-6</v>
      </c>
      <c r="AX1300">
        <v>15817.841513059901</v>
      </c>
      <c r="AY1300">
        <v>-1.3366577954029299E-3</v>
      </c>
      <c r="BA1300">
        <v>6.2156622252192699E-2</v>
      </c>
      <c r="BB1300">
        <v>0.35998519480389002</v>
      </c>
      <c r="BC1300">
        <v>0.156378562901546</v>
      </c>
      <c r="BD1300">
        <v>-0.49294801305811198</v>
      </c>
      <c r="BE1300">
        <v>51488.330226477301</v>
      </c>
      <c r="BF1300">
        <v>4.1488330226477297</v>
      </c>
      <c r="BG1300">
        <v>-8.4010019427993396E-2</v>
      </c>
      <c r="BH1300">
        <v>0.52665428161093297</v>
      </c>
      <c r="BI1300">
        <v>-0.66308165091174598</v>
      </c>
      <c r="BJ1300">
        <v>1.1268727299810199</v>
      </c>
    </row>
    <row r="1301" spans="1:62" x14ac:dyDescent="0.25">
      <c r="A1301" s="1">
        <v>44131</v>
      </c>
      <c r="B1301">
        <v>13.266254654413499</v>
      </c>
      <c r="C1301">
        <v>13.4018490529423</v>
      </c>
      <c r="D1301">
        <v>13.1520966209638</v>
      </c>
      <c r="E1301">
        <v>13.3567342758178</v>
      </c>
      <c r="F1301">
        <v>250520000</v>
      </c>
      <c r="G1301">
        <v>0</v>
      </c>
      <c r="H1301">
        <v>0</v>
      </c>
      <c r="I1301">
        <v>67.286291508326698</v>
      </c>
      <c r="J1301">
        <v>72.445428617028099</v>
      </c>
      <c r="K1301">
        <v>56.968017290924003</v>
      </c>
      <c r="L1301">
        <v>-0.80639720374306001</v>
      </c>
      <c r="M1301">
        <v>-0.36850979347866503</v>
      </c>
      <c r="N1301">
        <v>-1.6821720242718301</v>
      </c>
      <c r="O1301">
        <v>0</v>
      </c>
      <c r="P1301">
        <v>0</v>
      </c>
      <c r="Q1301">
        <v>0</v>
      </c>
      <c r="R1301">
        <v>24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15796.7611572064</v>
      </c>
      <c r="Y1301">
        <v>15796.7611572064</v>
      </c>
      <c r="Z1301">
        <v>0</v>
      </c>
      <c r="AA1301">
        <v>15796.7611572064</v>
      </c>
      <c r="AG1301">
        <v>0</v>
      </c>
      <c r="AH1301">
        <v>0</v>
      </c>
      <c r="AI1301">
        <v>0</v>
      </c>
      <c r="AJ1301">
        <v>0.57967611572064803</v>
      </c>
      <c r="AK1301">
        <v>3</v>
      </c>
      <c r="AL1301">
        <v>3</v>
      </c>
      <c r="AM1301">
        <v>0</v>
      </c>
      <c r="AN1301">
        <v>0.83333333333333304</v>
      </c>
      <c r="AO1301" t="s">
        <v>56</v>
      </c>
      <c r="AP1301">
        <v>0</v>
      </c>
      <c r="AQ1301">
        <v>13.523172946389501</v>
      </c>
      <c r="AR1301">
        <v>0</v>
      </c>
      <c r="AS1301">
        <v>0</v>
      </c>
      <c r="AT1301">
        <v>6.2685311396408996E-2</v>
      </c>
      <c r="AU1301">
        <v>0</v>
      </c>
      <c r="AV1301">
        <v>562.58489348407102</v>
      </c>
      <c r="AW1301" s="2">
        <v>3.9682539683116798E-6</v>
      </c>
      <c r="AX1301">
        <v>15817.841513059901</v>
      </c>
      <c r="AY1301">
        <v>-1.33269484563223E-3</v>
      </c>
      <c r="BA1301">
        <v>6.2156622252192699E-2</v>
      </c>
      <c r="BB1301">
        <v>0.35998519480389002</v>
      </c>
      <c r="BC1301">
        <v>0.156378562901546</v>
      </c>
      <c r="BD1301">
        <v>-0.49294801305811198</v>
      </c>
      <c r="BE1301">
        <v>52489.397259934201</v>
      </c>
      <c r="BF1301">
        <v>4.2489397259934201</v>
      </c>
      <c r="BG1301">
        <v>-6.6200792201279599E-2</v>
      </c>
      <c r="BH1301">
        <v>0.52665428161093297</v>
      </c>
      <c r="BI1301">
        <v>-0.66308165091174598</v>
      </c>
      <c r="BJ1301">
        <v>1.1268727299810199</v>
      </c>
    </row>
    <row r="1302" spans="1:62" x14ac:dyDescent="0.25">
      <c r="A1302" s="1">
        <v>44132</v>
      </c>
      <c r="B1302">
        <v>13.1585735234202</v>
      </c>
      <c r="C1302">
        <v>13.220388584444001</v>
      </c>
      <c r="D1302">
        <v>12.571333296170501</v>
      </c>
      <c r="E1302">
        <v>12.5892791748046</v>
      </c>
      <c r="F1302">
        <v>376520000</v>
      </c>
      <c r="G1302">
        <v>0</v>
      </c>
      <c r="H1302">
        <v>0</v>
      </c>
      <c r="I1302">
        <v>64.835823662068293</v>
      </c>
      <c r="J1302">
        <v>71.938121620030699</v>
      </c>
      <c r="K1302">
        <v>50.631227746143303</v>
      </c>
      <c r="L1302">
        <v>-2.4504678462584599</v>
      </c>
      <c r="M1302">
        <v>-0.50730699699732895</v>
      </c>
      <c r="N1302">
        <v>-6.3367895447807401</v>
      </c>
      <c r="O1302">
        <v>0</v>
      </c>
      <c r="P1302">
        <v>0</v>
      </c>
      <c r="Q1302">
        <v>0</v>
      </c>
      <c r="R1302">
        <v>24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15796.8238427666</v>
      </c>
      <c r="Y1302">
        <v>15796.8238427666</v>
      </c>
      <c r="Z1302">
        <v>0</v>
      </c>
      <c r="AA1302">
        <v>15796.8238427666</v>
      </c>
      <c r="AG1302">
        <v>0</v>
      </c>
      <c r="AH1302">
        <v>0</v>
      </c>
      <c r="AI1302">
        <v>0</v>
      </c>
      <c r="AJ1302">
        <v>0.57968238427666297</v>
      </c>
      <c r="AK1302">
        <v>3</v>
      </c>
      <c r="AL1302">
        <v>3</v>
      </c>
      <c r="AM1302">
        <v>0</v>
      </c>
      <c r="AN1302">
        <v>0.83333333333333304</v>
      </c>
      <c r="AO1302" t="s">
        <v>56</v>
      </c>
      <c r="AP1302">
        <v>0</v>
      </c>
      <c r="AQ1302">
        <v>13.523172946389501</v>
      </c>
      <c r="AR1302">
        <v>0</v>
      </c>
      <c r="AS1302">
        <v>0</v>
      </c>
      <c r="AT1302">
        <v>6.2685560147644703E-2</v>
      </c>
      <c r="AU1302">
        <v>0</v>
      </c>
      <c r="AV1302">
        <v>562.64757904421901</v>
      </c>
      <c r="AW1302" s="2">
        <v>3.9682539683116798E-6</v>
      </c>
      <c r="AX1302">
        <v>15817.841513059901</v>
      </c>
      <c r="AY1302">
        <v>-1.3287318801355899E-3</v>
      </c>
      <c r="BA1302">
        <v>6.2156622252192699E-2</v>
      </c>
      <c r="BB1302">
        <v>0.35998519480389002</v>
      </c>
      <c r="BC1302">
        <v>0.156378562901546</v>
      </c>
      <c r="BD1302">
        <v>-0.49294801305811198</v>
      </c>
      <c r="BE1302">
        <v>49473.446291352302</v>
      </c>
      <c r="BF1302">
        <v>3.9473446291352299</v>
      </c>
      <c r="BG1302">
        <v>-0.119855297153487</v>
      </c>
      <c r="BH1302">
        <v>0.52665428161093297</v>
      </c>
      <c r="BI1302">
        <v>-0.66308165091174598</v>
      </c>
      <c r="BJ1302">
        <v>1.1268727299810199</v>
      </c>
    </row>
    <row r="1303" spans="1:62" x14ac:dyDescent="0.25">
      <c r="A1303" s="1">
        <v>44133</v>
      </c>
      <c r="B1303">
        <v>12.800150883235499</v>
      </c>
      <c r="C1303">
        <v>13.1533426779434</v>
      </c>
      <c r="D1303">
        <v>12.711915213638701</v>
      </c>
      <c r="E1303">
        <v>12.9850969314575</v>
      </c>
      <c r="F1303">
        <v>320080000</v>
      </c>
      <c r="G1303">
        <v>0</v>
      </c>
      <c r="H1303">
        <v>0</v>
      </c>
      <c r="I1303">
        <v>63.424382565156101</v>
      </c>
      <c r="J1303">
        <v>71.370539016372405</v>
      </c>
      <c r="K1303">
        <v>47.532069662723501</v>
      </c>
      <c r="L1303">
        <v>-1.4114410969121201</v>
      </c>
      <c r="M1303">
        <v>-0.56758260365829405</v>
      </c>
      <c r="N1303">
        <v>-3.0991580834197499</v>
      </c>
      <c r="O1303">
        <v>0</v>
      </c>
      <c r="P1303">
        <v>0</v>
      </c>
      <c r="Q1303">
        <v>0</v>
      </c>
      <c r="R1303">
        <v>24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15796.8865285755</v>
      </c>
      <c r="Y1303">
        <v>15796.8865285755</v>
      </c>
      <c r="Z1303">
        <v>0</v>
      </c>
      <c r="AA1303">
        <v>15796.8865285755</v>
      </c>
      <c r="AG1303">
        <v>0</v>
      </c>
      <c r="AH1303">
        <v>0</v>
      </c>
      <c r="AI1303">
        <v>0</v>
      </c>
      <c r="AJ1303">
        <v>0.579688652857553</v>
      </c>
      <c r="AK1303">
        <v>3</v>
      </c>
      <c r="AL1303">
        <v>3</v>
      </c>
      <c r="AM1303">
        <v>0</v>
      </c>
      <c r="AN1303">
        <v>0.83333333333333304</v>
      </c>
      <c r="AO1303" t="s">
        <v>56</v>
      </c>
      <c r="AP1303">
        <v>0</v>
      </c>
      <c r="AQ1303">
        <v>13.523172946389501</v>
      </c>
      <c r="AR1303">
        <v>0</v>
      </c>
      <c r="AS1303">
        <v>0</v>
      </c>
      <c r="AT1303">
        <v>6.2685808899867496E-2</v>
      </c>
      <c r="AU1303">
        <v>0</v>
      </c>
      <c r="AV1303">
        <v>562.71026485311904</v>
      </c>
      <c r="AW1303" s="2">
        <v>3.9682539683116798E-6</v>
      </c>
      <c r="AX1303">
        <v>15817.841513059901</v>
      </c>
      <c r="AY1303">
        <v>-1.3247688989128799E-3</v>
      </c>
      <c r="BA1303">
        <v>6.2156622252192699E-2</v>
      </c>
      <c r="BB1303">
        <v>0.35998519480389002</v>
      </c>
      <c r="BC1303">
        <v>0.156378562901546</v>
      </c>
      <c r="BD1303">
        <v>-0.49294801305811198</v>
      </c>
      <c r="BE1303">
        <v>51028.933960901901</v>
      </c>
      <c r="BF1303">
        <v>4.1028933960901997</v>
      </c>
      <c r="BG1303">
        <v>-9.2182791287719404E-2</v>
      </c>
      <c r="BH1303">
        <v>0.52665428161093297</v>
      </c>
      <c r="BI1303">
        <v>-0.66308165091174598</v>
      </c>
      <c r="BJ1303">
        <v>1.1268727299810199</v>
      </c>
    </row>
    <row r="1304" spans="1:62" x14ac:dyDescent="0.25">
      <c r="A1304" s="1">
        <v>44134</v>
      </c>
      <c r="B1304">
        <v>12.8116171359629</v>
      </c>
      <c r="C1304">
        <v>12.897857975000999</v>
      </c>
      <c r="D1304">
        <v>12.2632598083971</v>
      </c>
      <c r="E1304">
        <v>12.496561050415</v>
      </c>
      <c r="F1304">
        <v>416820000</v>
      </c>
      <c r="G1304">
        <v>0</v>
      </c>
      <c r="H1304">
        <v>0</v>
      </c>
      <c r="I1304">
        <v>61.026256272687903</v>
      </c>
      <c r="J1304">
        <v>70.680920166793499</v>
      </c>
      <c r="K1304">
        <v>41.716928484476803</v>
      </c>
      <c r="L1304">
        <v>-2.3981262924682398</v>
      </c>
      <c r="M1304">
        <v>-0.68961884957897701</v>
      </c>
      <c r="N1304">
        <v>-5.8151411782467601</v>
      </c>
      <c r="O1304">
        <v>0</v>
      </c>
      <c r="P1304">
        <v>0</v>
      </c>
      <c r="Q1304">
        <v>0</v>
      </c>
      <c r="R1304">
        <v>24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15796.949214633099</v>
      </c>
      <c r="Y1304">
        <v>15796.949214633099</v>
      </c>
      <c r="Z1304">
        <v>0</v>
      </c>
      <c r="AA1304">
        <v>15796.949214633099</v>
      </c>
      <c r="AG1304">
        <v>0</v>
      </c>
      <c r="AH1304">
        <v>0</v>
      </c>
      <c r="AI1304">
        <v>0</v>
      </c>
      <c r="AJ1304">
        <v>0.57969492146331802</v>
      </c>
      <c r="AK1304">
        <v>3</v>
      </c>
      <c r="AL1304">
        <v>3</v>
      </c>
      <c r="AM1304">
        <v>0</v>
      </c>
      <c r="AN1304">
        <v>0.83333333333333304</v>
      </c>
      <c r="AO1304" t="s">
        <v>56</v>
      </c>
      <c r="AP1304">
        <v>0</v>
      </c>
      <c r="AQ1304">
        <v>13.523172946389501</v>
      </c>
      <c r="AR1304">
        <v>0</v>
      </c>
      <c r="AS1304">
        <v>0</v>
      </c>
      <c r="AT1304">
        <v>6.2686057653077498E-2</v>
      </c>
      <c r="AU1304">
        <v>0</v>
      </c>
      <c r="AV1304">
        <v>562.77295091077201</v>
      </c>
      <c r="AW1304" s="2">
        <v>3.9682539680896403E-6</v>
      </c>
      <c r="AX1304">
        <v>15817.841513059901</v>
      </c>
      <c r="AY1304">
        <v>-1.3208059019641301E-3</v>
      </c>
      <c r="BA1304">
        <v>6.2156622252192699E-2</v>
      </c>
      <c r="BB1304">
        <v>0.35998519480389002</v>
      </c>
      <c r="BC1304">
        <v>0.156378562901546</v>
      </c>
      <c r="BD1304">
        <v>-0.49294801305811198</v>
      </c>
      <c r="BE1304">
        <v>49109.081891807698</v>
      </c>
      <c r="BF1304">
        <v>3.9109081891807702</v>
      </c>
      <c r="BG1304">
        <v>-0.12633742888687</v>
      </c>
      <c r="BH1304">
        <v>0.52665428161093297</v>
      </c>
      <c r="BI1304">
        <v>-0.66308165091174598</v>
      </c>
      <c r="BJ1304">
        <v>1.1268727299810199</v>
      </c>
    </row>
    <row r="1305" spans="1:62" x14ac:dyDescent="0.25">
      <c r="A1305" s="1">
        <v>44137</v>
      </c>
      <c r="B1305">
        <v>12.6199405901551</v>
      </c>
      <c r="C1305">
        <v>12.7984058063916</v>
      </c>
      <c r="D1305">
        <v>12.3579757689239</v>
      </c>
      <c r="E1305">
        <v>12.543170928955</v>
      </c>
      <c r="F1305">
        <v>299652000</v>
      </c>
      <c r="G1305">
        <v>0</v>
      </c>
      <c r="H1305">
        <v>0</v>
      </c>
      <c r="I1305">
        <v>58.8911194651755</v>
      </c>
      <c r="J1305">
        <v>69.894933453352294</v>
      </c>
      <c r="K1305">
        <v>36.883491488822102</v>
      </c>
      <c r="L1305">
        <v>-2.1351368075123598</v>
      </c>
      <c r="M1305">
        <v>-0.78598671344120397</v>
      </c>
      <c r="N1305">
        <v>-4.8334369956546901</v>
      </c>
      <c r="O1305">
        <v>0</v>
      </c>
      <c r="P1305">
        <v>0</v>
      </c>
      <c r="Q1305">
        <v>0</v>
      </c>
      <c r="R1305">
        <v>24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15797.0119009395</v>
      </c>
      <c r="Y1305">
        <v>15797.0119009395</v>
      </c>
      <c r="Z1305">
        <v>0</v>
      </c>
      <c r="AA1305">
        <v>15797.0119009395</v>
      </c>
      <c r="AG1305">
        <v>0</v>
      </c>
      <c r="AH1305">
        <v>0</v>
      </c>
      <c r="AI1305">
        <v>0</v>
      </c>
      <c r="AJ1305">
        <v>0.57970119009395904</v>
      </c>
      <c r="AK1305">
        <v>3</v>
      </c>
      <c r="AL1305">
        <v>3</v>
      </c>
      <c r="AM1305">
        <v>0</v>
      </c>
      <c r="AN1305">
        <v>0.83333333333333304</v>
      </c>
      <c r="AO1305" t="s">
        <v>56</v>
      </c>
      <c r="AP1305">
        <v>0</v>
      </c>
      <c r="AQ1305">
        <v>13.523172946389501</v>
      </c>
      <c r="AR1305">
        <v>0</v>
      </c>
      <c r="AS1305">
        <v>0</v>
      </c>
      <c r="AT1305">
        <v>6.2686306407274503E-2</v>
      </c>
      <c r="AU1305">
        <v>0</v>
      </c>
      <c r="AV1305">
        <v>562.83563721717906</v>
      </c>
      <c r="AW1305" s="2">
        <v>3.9682539683116798E-6</v>
      </c>
      <c r="AX1305">
        <v>15817.841513059901</v>
      </c>
      <c r="AY1305">
        <v>-1.31684288928909E-3</v>
      </c>
      <c r="BA1305">
        <v>6.2156622252192699E-2</v>
      </c>
      <c r="BB1305">
        <v>0.35998519480389002</v>
      </c>
      <c r="BC1305">
        <v>0.156378562901546</v>
      </c>
      <c r="BD1305">
        <v>-0.49294801305811198</v>
      </c>
      <c r="BE1305">
        <v>49292.249751585798</v>
      </c>
      <c r="BF1305">
        <v>3.9292249751585802</v>
      </c>
      <c r="BG1305">
        <v>-0.12307882788774099</v>
      </c>
      <c r="BH1305">
        <v>0.52665428161093297</v>
      </c>
      <c r="BI1305">
        <v>-0.66308165091174598</v>
      </c>
      <c r="BJ1305">
        <v>1.1268727299810199</v>
      </c>
    </row>
    <row r="1306" spans="1:62" x14ac:dyDescent="0.25">
      <c r="A1306" s="1">
        <v>44138</v>
      </c>
      <c r="B1306">
        <v>12.670538064484001</v>
      </c>
      <c r="C1306">
        <v>13.0658533053598</v>
      </c>
      <c r="D1306">
        <v>12.5651038689986</v>
      </c>
      <c r="E1306">
        <v>12.980608940124499</v>
      </c>
      <c r="F1306">
        <v>272900000</v>
      </c>
      <c r="G1306">
        <v>0</v>
      </c>
      <c r="H1306">
        <v>0</v>
      </c>
      <c r="I1306">
        <v>57.866063259355101</v>
      </c>
      <c r="J1306">
        <v>69.093008773752501</v>
      </c>
      <c r="K1306">
        <v>35.4121722305605</v>
      </c>
      <c r="L1306">
        <v>-1.02505620582039</v>
      </c>
      <c r="M1306">
        <v>-0.80192467959980696</v>
      </c>
      <c r="N1306">
        <v>-1.4713192582615799</v>
      </c>
      <c r="O1306">
        <v>0</v>
      </c>
      <c r="P1306">
        <v>0</v>
      </c>
      <c r="Q1306">
        <v>0</v>
      </c>
      <c r="R1306">
        <v>24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15797.074587494701</v>
      </c>
      <c r="Y1306">
        <v>15797.074587494701</v>
      </c>
      <c r="Z1306">
        <v>0</v>
      </c>
      <c r="AA1306">
        <v>15797.074587494701</v>
      </c>
      <c r="AG1306">
        <v>0</v>
      </c>
      <c r="AH1306">
        <v>0</v>
      </c>
      <c r="AI1306">
        <v>0</v>
      </c>
      <c r="AJ1306">
        <v>0.57970745874947505</v>
      </c>
      <c r="AK1306">
        <v>3</v>
      </c>
      <c r="AL1306">
        <v>3</v>
      </c>
      <c r="AM1306">
        <v>0</v>
      </c>
      <c r="AN1306">
        <v>0.83333333333333304</v>
      </c>
      <c r="AO1306" t="s">
        <v>56</v>
      </c>
      <c r="AP1306">
        <v>0</v>
      </c>
      <c r="AQ1306">
        <v>13.523172946389501</v>
      </c>
      <c r="AR1306">
        <v>0</v>
      </c>
      <c r="AS1306">
        <v>0</v>
      </c>
      <c r="AT1306">
        <v>6.2686555162458704E-2</v>
      </c>
      <c r="AU1306">
        <v>0</v>
      </c>
      <c r="AV1306">
        <v>562.898323772342</v>
      </c>
      <c r="AW1306" s="2">
        <v>3.9682539683116798E-6</v>
      </c>
      <c r="AX1306">
        <v>15817.841513059901</v>
      </c>
      <c r="AY1306">
        <v>-1.31287986088787E-3</v>
      </c>
      <c r="BA1306">
        <v>6.2156622252192699E-2</v>
      </c>
      <c r="BB1306">
        <v>0.35998519480389002</v>
      </c>
      <c r="BC1306">
        <v>0.156378562901546</v>
      </c>
      <c r="BD1306">
        <v>-0.49294801305811198</v>
      </c>
      <c r="BE1306">
        <v>51011.297017985198</v>
      </c>
      <c r="BF1306">
        <v>4.10112970179852</v>
      </c>
      <c r="BG1306">
        <v>-9.2496556813395595E-2</v>
      </c>
      <c r="BH1306">
        <v>0.52665428161093297</v>
      </c>
      <c r="BI1306">
        <v>-0.66308165091174598</v>
      </c>
      <c r="BJ1306">
        <v>1.1268727299810199</v>
      </c>
    </row>
    <row r="1307" spans="1:62" x14ac:dyDescent="0.25">
      <c r="A1307" s="1">
        <v>44139</v>
      </c>
      <c r="B1307">
        <v>13.349255113539501</v>
      </c>
      <c r="C1307">
        <v>13.786196568161699</v>
      </c>
      <c r="D1307">
        <v>13.297161279467</v>
      </c>
      <c r="E1307">
        <v>13.7530450820922</v>
      </c>
      <c r="F1307">
        <v>410228000</v>
      </c>
      <c r="G1307">
        <v>0</v>
      </c>
      <c r="H1307">
        <v>0</v>
      </c>
      <c r="I1307">
        <v>58.618194079010799</v>
      </c>
      <c r="J1307">
        <v>68.394687794103007</v>
      </c>
      <c r="K1307">
        <v>39.065206648826504</v>
      </c>
      <c r="L1307">
        <v>0.75213081965570405</v>
      </c>
      <c r="M1307">
        <v>-0.69832097964943696</v>
      </c>
      <c r="N1307">
        <v>3.6530344182659999</v>
      </c>
      <c r="O1307">
        <v>0</v>
      </c>
      <c r="P1307">
        <v>0</v>
      </c>
      <c r="Q1307">
        <v>0</v>
      </c>
      <c r="R1307">
        <v>24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15797.1372742986</v>
      </c>
      <c r="Y1307">
        <v>15797.1372742986</v>
      </c>
      <c r="Z1307">
        <v>0</v>
      </c>
      <c r="AA1307">
        <v>15797.1372742986</v>
      </c>
      <c r="AG1307">
        <v>0</v>
      </c>
      <c r="AH1307">
        <v>0</v>
      </c>
      <c r="AI1307">
        <v>0</v>
      </c>
      <c r="AJ1307">
        <v>0.57971372742986704</v>
      </c>
      <c r="AK1307">
        <v>3</v>
      </c>
      <c r="AL1307">
        <v>3</v>
      </c>
      <c r="AM1307">
        <v>0</v>
      </c>
      <c r="AN1307">
        <v>0.83333333333333304</v>
      </c>
      <c r="AO1307" t="s">
        <v>56</v>
      </c>
      <c r="AP1307">
        <v>0</v>
      </c>
      <c r="AQ1307">
        <v>13.523172946389501</v>
      </c>
      <c r="AR1307">
        <v>0</v>
      </c>
      <c r="AS1307">
        <v>0</v>
      </c>
      <c r="AT1307">
        <v>6.2686803918629894E-2</v>
      </c>
      <c r="AU1307">
        <v>0</v>
      </c>
      <c r="AV1307">
        <v>562.96101057626004</v>
      </c>
      <c r="AW1307" s="2">
        <v>3.9682539683116798E-6</v>
      </c>
      <c r="AX1307">
        <v>15817.841513059901</v>
      </c>
      <c r="AY1307">
        <v>-1.3089168167603701E-3</v>
      </c>
      <c r="BA1307">
        <v>6.2156622252192699E-2</v>
      </c>
      <c r="BB1307">
        <v>0.35998519480389002</v>
      </c>
      <c r="BC1307">
        <v>0.156378562901546</v>
      </c>
      <c r="BD1307">
        <v>-0.49294801305811198</v>
      </c>
      <c r="BE1307">
        <v>54046.822519685302</v>
      </c>
      <c r="BF1307">
        <v>4.4046822519685298</v>
      </c>
      <c r="BG1307">
        <v>-3.8493816132201999E-2</v>
      </c>
      <c r="BH1307">
        <v>0.52665428161093297</v>
      </c>
      <c r="BI1307">
        <v>-0.66308165091174598</v>
      </c>
      <c r="BJ1307">
        <v>1.1268727299810199</v>
      </c>
    </row>
    <row r="1308" spans="1:62" x14ac:dyDescent="0.25">
      <c r="A1308" s="1">
        <v>44140</v>
      </c>
      <c r="B1308">
        <v>14.120196502681001</v>
      </c>
      <c r="C1308">
        <v>14.2961686597243</v>
      </c>
      <c r="D1308">
        <v>13.949208573738099</v>
      </c>
      <c r="E1308">
        <v>14.117703437805099</v>
      </c>
      <c r="F1308">
        <v>319028000</v>
      </c>
      <c r="G1308">
        <v>0</v>
      </c>
      <c r="H1308">
        <v>0</v>
      </c>
      <c r="I1308">
        <v>60.901736726482298</v>
      </c>
      <c r="J1308">
        <v>67.895157722928303</v>
      </c>
      <c r="K1308">
        <v>46.914894733590302</v>
      </c>
      <c r="L1308">
        <v>2.2835426474714402</v>
      </c>
      <c r="M1308">
        <v>-0.49953007117471698</v>
      </c>
      <c r="N1308">
        <v>7.8496880847637804</v>
      </c>
      <c r="O1308">
        <v>0</v>
      </c>
      <c r="P1308">
        <v>0</v>
      </c>
      <c r="Q1308">
        <v>0</v>
      </c>
      <c r="R1308">
        <v>24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15797.1999613513</v>
      </c>
      <c r="Y1308">
        <v>15797.1999613513</v>
      </c>
      <c r="Z1308">
        <v>0</v>
      </c>
      <c r="AA1308">
        <v>15797.1999613513</v>
      </c>
      <c r="AG1308">
        <v>0</v>
      </c>
      <c r="AH1308">
        <v>0</v>
      </c>
      <c r="AI1308">
        <v>0</v>
      </c>
      <c r="AJ1308">
        <v>0.57971999613513503</v>
      </c>
      <c r="AK1308">
        <v>3</v>
      </c>
      <c r="AL1308">
        <v>3</v>
      </c>
      <c r="AM1308">
        <v>0</v>
      </c>
      <c r="AN1308">
        <v>0.83333333333333304</v>
      </c>
      <c r="AO1308" t="s">
        <v>56</v>
      </c>
      <c r="AP1308">
        <v>0</v>
      </c>
      <c r="AQ1308">
        <v>13.523172946389501</v>
      </c>
      <c r="AR1308">
        <v>0</v>
      </c>
      <c r="AS1308">
        <v>0</v>
      </c>
      <c r="AT1308">
        <v>6.2687052675788293E-2</v>
      </c>
      <c r="AU1308">
        <v>0</v>
      </c>
      <c r="AV1308">
        <v>563.02369762893602</v>
      </c>
      <c r="AW1308" s="2">
        <v>3.9682539683116798E-6</v>
      </c>
      <c r="AX1308">
        <v>15817.841513059901</v>
      </c>
      <c r="AY1308">
        <v>-1.30495375690647E-3</v>
      </c>
      <c r="BA1308">
        <v>6.2156622252192699E-2</v>
      </c>
      <c r="BB1308">
        <v>0.35998519480389002</v>
      </c>
      <c r="BC1308">
        <v>0.156378562901546</v>
      </c>
      <c r="BD1308">
        <v>-0.49294801305811198</v>
      </c>
      <c r="BE1308">
        <v>55479.859735363199</v>
      </c>
      <c r="BF1308">
        <v>4.5479859735363197</v>
      </c>
      <c r="BG1308">
        <v>-1.2999733772685E-2</v>
      </c>
      <c r="BH1308">
        <v>0.52665428161093297</v>
      </c>
      <c r="BI1308">
        <v>-0.66308165091174598</v>
      </c>
      <c r="BJ1308">
        <v>1.1268727299810199</v>
      </c>
    </row>
    <row r="1309" spans="1:62" x14ac:dyDescent="0.25">
      <c r="A1309" s="1">
        <v>44141</v>
      </c>
      <c r="B1309">
        <v>14.0676035927562</v>
      </c>
      <c r="C1309">
        <v>14.5451728981822</v>
      </c>
      <c r="D1309">
        <v>13.8534957185434</v>
      </c>
      <c r="E1309">
        <v>14.5185031890869</v>
      </c>
      <c r="F1309">
        <v>383348000</v>
      </c>
      <c r="G1309">
        <v>0</v>
      </c>
      <c r="H1309">
        <v>0</v>
      </c>
      <c r="I1309">
        <v>63.446463846071602</v>
      </c>
      <c r="J1309">
        <v>67.598578131137899</v>
      </c>
      <c r="K1309">
        <v>55.142235275939001</v>
      </c>
      <c r="L1309">
        <v>2.5447271195892598</v>
      </c>
      <c r="M1309">
        <v>-0.29657959179044702</v>
      </c>
      <c r="N1309">
        <v>8.2273405423487098</v>
      </c>
      <c r="O1309">
        <v>0</v>
      </c>
      <c r="P1309">
        <v>0</v>
      </c>
      <c r="Q1309">
        <v>0</v>
      </c>
      <c r="R1309">
        <v>24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15797.262648652701</v>
      </c>
      <c r="Y1309">
        <v>15797.262648652701</v>
      </c>
      <c r="Z1309">
        <v>0</v>
      </c>
      <c r="AA1309">
        <v>15797.262648652701</v>
      </c>
      <c r="AG1309">
        <v>0</v>
      </c>
      <c r="AH1309">
        <v>0</v>
      </c>
      <c r="AI1309">
        <v>0</v>
      </c>
      <c r="AJ1309">
        <v>0.57972626486527801</v>
      </c>
      <c r="AK1309">
        <v>3</v>
      </c>
      <c r="AL1309">
        <v>3</v>
      </c>
      <c r="AM1309">
        <v>0</v>
      </c>
      <c r="AN1309">
        <v>0.83333333333333304</v>
      </c>
      <c r="AO1309" t="s">
        <v>56</v>
      </c>
      <c r="AP1309">
        <v>0</v>
      </c>
      <c r="AQ1309">
        <v>13.523172946389501</v>
      </c>
      <c r="AR1309">
        <v>0</v>
      </c>
      <c r="AS1309">
        <v>0</v>
      </c>
      <c r="AT1309">
        <v>6.2687301433933904E-2</v>
      </c>
      <c r="AU1309">
        <v>0</v>
      </c>
      <c r="AV1309">
        <v>563.08638493036995</v>
      </c>
      <c r="AW1309" s="2">
        <v>3.9682539683116798E-6</v>
      </c>
      <c r="AX1309">
        <v>15817.841513059901</v>
      </c>
      <c r="AY1309">
        <v>-1.3009906813261701E-3</v>
      </c>
      <c r="BA1309">
        <v>6.2156622252192699E-2</v>
      </c>
      <c r="BB1309">
        <v>0.35998519480389002</v>
      </c>
      <c r="BC1309">
        <v>0.156378562901546</v>
      </c>
      <c r="BD1309">
        <v>-0.49294801305811198</v>
      </c>
      <c r="BE1309">
        <v>57054.925685787799</v>
      </c>
      <c r="BF1309">
        <v>4.7054925685787801</v>
      </c>
      <c r="BG1309">
        <v>0</v>
      </c>
      <c r="BH1309">
        <v>0.52665428161093297</v>
      </c>
      <c r="BI1309">
        <v>-0.66308165091174598</v>
      </c>
      <c r="BJ1309">
        <v>1.1268727299810199</v>
      </c>
    </row>
    <row r="1310" spans="1:62" x14ac:dyDescent="0.25">
      <c r="A1310" s="1">
        <v>44144</v>
      </c>
      <c r="B1310">
        <v>14.5090302565321</v>
      </c>
      <c r="C1310">
        <v>14.6476149912386</v>
      </c>
      <c r="D1310">
        <v>13.5700937672644</v>
      </c>
      <c r="E1310">
        <v>13.590033531188899</v>
      </c>
      <c r="F1310">
        <v>582976000</v>
      </c>
      <c r="G1310">
        <v>0</v>
      </c>
      <c r="H1310">
        <v>0</v>
      </c>
      <c r="I1310">
        <v>63.516083540262599</v>
      </c>
      <c r="J1310">
        <v>67.326411825079504</v>
      </c>
      <c r="K1310">
        <v>55.895426970628897</v>
      </c>
      <c r="L1310">
        <v>6.9619694191082701E-2</v>
      </c>
      <c r="M1310">
        <v>-0.27216630605835201</v>
      </c>
      <c r="N1310">
        <v>0.75319169468994496</v>
      </c>
      <c r="O1310">
        <v>0</v>
      </c>
      <c r="P1310">
        <v>0</v>
      </c>
      <c r="Q1310">
        <v>0</v>
      </c>
      <c r="R1310">
        <v>24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15797.325336202901</v>
      </c>
      <c r="Y1310">
        <v>15797.325336202901</v>
      </c>
      <c r="Z1310">
        <v>0</v>
      </c>
      <c r="AA1310">
        <v>15797.325336202901</v>
      </c>
      <c r="AG1310">
        <v>0</v>
      </c>
      <c r="AH1310">
        <v>0</v>
      </c>
      <c r="AI1310">
        <v>0</v>
      </c>
      <c r="AJ1310">
        <v>0.57973253362029697</v>
      </c>
      <c r="AK1310">
        <v>3</v>
      </c>
      <c r="AL1310">
        <v>3</v>
      </c>
      <c r="AM1310">
        <v>0</v>
      </c>
      <c r="AN1310">
        <v>0.83333333333333304</v>
      </c>
      <c r="AO1310" t="s">
        <v>56</v>
      </c>
      <c r="AP1310">
        <v>0</v>
      </c>
      <c r="AQ1310">
        <v>13.523172946389501</v>
      </c>
      <c r="AR1310">
        <v>0</v>
      </c>
      <c r="AS1310">
        <v>0</v>
      </c>
      <c r="AT1310">
        <v>6.2687550193066599E-2</v>
      </c>
      <c r="AU1310">
        <v>0</v>
      </c>
      <c r="AV1310">
        <v>563.14907248056295</v>
      </c>
      <c r="AW1310" s="2">
        <v>3.9682539683116798E-6</v>
      </c>
      <c r="AX1310">
        <v>15817.841513059901</v>
      </c>
      <c r="AY1310">
        <v>-1.2970275900193601E-3</v>
      </c>
      <c r="BA1310">
        <v>6.2156622252192699E-2</v>
      </c>
      <c r="BB1310">
        <v>0.35998519480389002</v>
      </c>
      <c r="BC1310">
        <v>0.156378562901546</v>
      </c>
      <c r="BD1310">
        <v>-0.49294801305811198</v>
      </c>
      <c r="BE1310">
        <v>53406.2184710734</v>
      </c>
      <c r="BF1310">
        <v>4.3406218471073403</v>
      </c>
      <c r="BG1310">
        <v>-6.3950783755439E-2</v>
      </c>
      <c r="BH1310">
        <v>0.52665428161093297</v>
      </c>
      <c r="BI1310">
        <v>-0.66308165091174598</v>
      </c>
      <c r="BJ1310">
        <v>1.1268727299810199</v>
      </c>
    </row>
    <row r="1311" spans="1:62" x14ac:dyDescent="0.25">
      <c r="A1311" s="1">
        <v>44145</v>
      </c>
      <c r="B1311">
        <v>13.5658559131272</v>
      </c>
      <c r="C1311">
        <v>13.5658559131272</v>
      </c>
      <c r="D1311">
        <v>12.590528476936401</v>
      </c>
      <c r="E1311">
        <v>12.731855392456</v>
      </c>
      <c r="F1311">
        <v>644068000</v>
      </c>
      <c r="G1311">
        <v>0</v>
      </c>
      <c r="H1311">
        <v>0</v>
      </c>
      <c r="I1311">
        <v>61.366391923444503</v>
      </c>
      <c r="J1311">
        <v>66.929077164970494</v>
      </c>
      <c r="K1311">
        <v>50.241021440392601</v>
      </c>
      <c r="L1311">
        <v>-2.1496916168180999</v>
      </c>
      <c r="M1311">
        <v>-0.39733466010899499</v>
      </c>
      <c r="N1311">
        <v>-5.6544055302363097</v>
      </c>
      <c r="O1311">
        <v>0</v>
      </c>
      <c r="P1311">
        <v>0</v>
      </c>
      <c r="Q1311">
        <v>0</v>
      </c>
      <c r="R1311">
        <v>24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15797.388024001901</v>
      </c>
      <c r="Y1311">
        <v>15797.388024001901</v>
      </c>
      <c r="Z1311">
        <v>0</v>
      </c>
      <c r="AA1311">
        <v>15797.388024001901</v>
      </c>
      <c r="AG1311">
        <v>0</v>
      </c>
      <c r="AH1311">
        <v>0</v>
      </c>
      <c r="AI1311">
        <v>0</v>
      </c>
      <c r="AJ1311">
        <v>0.57973880240019304</v>
      </c>
      <c r="AK1311">
        <v>3</v>
      </c>
      <c r="AL1311">
        <v>3</v>
      </c>
      <c r="AM1311">
        <v>0</v>
      </c>
      <c r="AN1311">
        <v>0.83333333333333304</v>
      </c>
      <c r="AO1311" t="s">
        <v>56</v>
      </c>
      <c r="AP1311">
        <v>0</v>
      </c>
      <c r="AQ1311">
        <v>13.523172946389501</v>
      </c>
      <c r="AR1311">
        <v>0</v>
      </c>
      <c r="AS1311">
        <v>0</v>
      </c>
      <c r="AT1311">
        <v>6.2687798953186394E-2</v>
      </c>
      <c r="AU1311">
        <v>0</v>
      </c>
      <c r="AV1311">
        <v>563.21176027951606</v>
      </c>
      <c r="AW1311" s="2">
        <v>3.9682539683116798E-6</v>
      </c>
      <c r="AX1311">
        <v>15817.841513059901</v>
      </c>
      <c r="AY1311">
        <v>-1.2930644829860199E-3</v>
      </c>
      <c r="BA1311">
        <v>6.2156622252192699E-2</v>
      </c>
      <c r="BB1311">
        <v>0.35998519480389002</v>
      </c>
      <c r="BC1311">
        <v>0.156378562901546</v>
      </c>
      <c r="BD1311">
        <v>-0.49294801305811198</v>
      </c>
      <c r="BE1311">
        <v>50033.743409912902</v>
      </c>
      <c r="BF1311">
        <v>4.0033743409912903</v>
      </c>
      <c r="BG1311">
        <v>-0.123060054701356</v>
      </c>
      <c r="BH1311">
        <v>0.52665428161093297</v>
      </c>
      <c r="BI1311">
        <v>-0.66308165091174598</v>
      </c>
      <c r="BJ1311">
        <v>1.1268727299810199</v>
      </c>
    </row>
    <row r="1312" spans="1:62" x14ac:dyDescent="0.25">
      <c r="A1312" s="1">
        <v>44146</v>
      </c>
      <c r="B1312">
        <v>13.0147561410545</v>
      </c>
      <c r="C1312">
        <v>13.394867659125</v>
      </c>
      <c r="D1312">
        <v>12.9095710679211</v>
      </c>
      <c r="E1312">
        <v>13.3779182434082</v>
      </c>
      <c r="F1312">
        <v>404744000</v>
      </c>
      <c r="G1312">
        <v>0</v>
      </c>
      <c r="H1312">
        <v>0</v>
      </c>
      <c r="I1312">
        <v>60.905211881234401</v>
      </c>
      <c r="J1312">
        <v>66.527486146054798</v>
      </c>
      <c r="K1312">
        <v>49.660663351593797</v>
      </c>
      <c r="L1312">
        <v>-0.461180042210102</v>
      </c>
      <c r="M1312">
        <v>-0.40159101891573801</v>
      </c>
      <c r="N1312">
        <v>-0.58035808879884598</v>
      </c>
      <c r="O1312">
        <v>0</v>
      </c>
      <c r="P1312">
        <v>0</v>
      </c>
      <c r="Q1312">
        <v>0</v>
      </c>
      <c r="R1312">
        <v>24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15797.4507120496</v>
      </c>
      <c r="Y1312">
        <v>15797.4507120496</v>
      </c>
      <c r="Z1312">
        <v>0</v>
      </c>
      <c r="AA1312">
        <v>15797.4507120496</v>
      </c>
      <c r="AG1312">
        <v>0</v>
      </c>
      <c r="AH1312">
        <v>0</v>
      </c>
      <c r="AI1312">
        <v>0</v>
      </c>
      <c r="AJ1312">
        <v>0.57974507120496399</v>
      </c>
      <c r="AK1312">
        <v>3</v>
      </c>
      <c r="AL1312">
        <v>3</v>
      </c>
      <c r="AM1312">
        <v>0</v>
      </c>
      <c r="AN1312">
        <v>0.83333333333333304</v>
      </c>
      <c r="AO1312" t="s">
        <v>56</v>
      </c>
      <c r="AP1312">
        <v>0</v>
      </c>
      <c r="AQ1312">
        <v>13.523172946389501</v>
      </c>
      <c r="AR1312">
        <v>0</v>
      </c>
      <c r="AS1312">
        <v>0</v>
      </c>
      <c r="AT1312">
        <v>6.2688047714293302E-2</v>
      </c>
      <c r="AU1312">
        <v>0</v>
      </c>
      <c r="AV1312">
        <v>563.27444832723097</v>
      </c>
      <c r="AW1312" s="2">
        <v>3.9682539683116798E-6</v>
      </c>
      <c r="AX1312">
        <v>15817.841513059901</v>
      </c>
      <c r="AY1312">
        <v>-1.2891013602260601E-3</v>
      </c>
      <c r="BA1312">
        <v>6.2156622252192699E-2</v>
      </c>
      <c r="BB1312">
        <v>0.35998519480389002</v>
      </c>
      <c r="BC1312">
        <v>0.156378562901546</v>
      </c>
      <c r="BD1312">
        <v>-0.49294801305811198</v>
      </c>
      <c r="BE1312">
        <v>52572.646178976</v>
      </c>
      <c r="BF1312">
        <v>4.2572646178975999</v>
      </c>
      <c r="BG1312">
        <v>-7.8560780737786495E-2</v>
      </c>
      <c r="BH1312">
        <v>0.52665428161093297</v>
      </c>
      <c r="BI1312">
        <v>-0.66308165091174598</v>
      </c>
      <c r="BJ1312">
        <v>1.1268727299810199</v>
      </c>
    </row>
    <row r="1313" spans="1:62" x14ac:dyDescent="0.25">
      <c r="A1313" s="1">
        <v>44147</v>
      </c>
      <c r="B1313">
        <v>13.4387362544352</v>
      </c>
      <c r="C1313">
        <v>13.724878644833399</v>
      </c>
      <c r="D1313">
        <v>13.2762230539005</v>
      </c>
      <c r="E1313">
        <v>13.416552543640099</v>
      </c>
      <c r="F1313">
        <v>365812000</v>
      </c>
      <c r="G1313">
        <v>0</v>
      </c>
      <c r="H1313">
        <v>0</v>
      </c>
      <c r="I1313">
        <v>60.567179445748202</v>
      </c>
      <c r="J1313">
        <v>66.130132366034303</v>
      </c>
      <c r="K1313">
        <v>49.4412736051761</v>
      </c>
      <c r="L1313">
        <v>-0.33803243548619799</v>
      </c>
      <c r="M1313">
        <v>-0.39735378002043797</v>
      </c>
      <c r="N1313">
        <v>-0.21938974641770401</v>
      </c>
      <c r="O1313">
        <v>0</v>
      </c>
      <c r="P1313">
        <v>0</v>
      </c>
      <c r="Q1313">
        <v>0</v>
      </c>
      <c r="R1313">
        <v>24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15797.513400346101</v>
      </c>
      <c r="Y1313">
        <v>15797.513400346101</v>
      </c>
      <c r="Z1313">
        <v>0</v>
      </c>
      <c r="AA1313">
        <v>15797.513400346101</v>
      </c>
      <c r="AG1313">
        <v>0</v>
      </c>
      <c r="AH1313">
        <v>0</v>
      </c>
      <c r="AI1313">
        <v>0</v>
      </c>
      <c r="AJ1313">
        <v>0.57975134003461204</v>
      </c>
      <c r="AK1313">
        <v>3</v>
      </c>
      <c r="AL1313">
        <v>3</v>
      </c>
      <c r="AM1313">
        <v>0</v>
      </c>
      <c r="AN1313">
        <v>0.83333333333333304</v>
      </c>
      <c r="AO1313" t="s">
        <v>56</v>
      </c>
      <c r="AP1313">
        <v>0</v>
      </c>
      <c r="AQ1313">
        <v>13.523172946389501</v>
      </c>
      <c r="AR1313">
        <v>0</v>
      </c>
      <c r="AS1313">
        <v>0</v>
      </c>
      <c r="AT1313">
        <v>6.2688296476387406E-2</v>
      </c>
      <c r="AU1313">
        <v>0</v>
      </c>
      <c r="AV1313">
        <v>563.33713662370701</v>
      </c>
      <c r="AW1313" s="2">
        <v>3.9682539683116798E-6</v>
      </c>
      <c r="AX1313">
        <v>15817.841513059901</v>
      </c>
      <c r="AY1313">
        <v>-1.2851382217393501E-3</v>
      </c>
      <c r="BA1313">
        <v>6.2156622252192699E-2</v>
      </c>
      <c r="BB1313">
        <v>0.35998519480389002</v>
      </c>
      <c r="BC1313">
        <v>0.156378562901546</v>
      </c>
      <c r="BD1313">
        <v>-0.49294801305811198</v>
      </c>
      <c r="BE1313">
        <v>52724.471549673399</v>
      </c>
      <c r="BF1313">
        <v>4.27244715496734</v>
      </c>
      <c r="BG1313">
        <v>-7.5899741942756102E-2</v>
      </c>
      <c r="BH1313">
        <v>0.52665428161093297</v>
      </c>
      <c r="BI1313">
        <v>-0.66308165091174598</v>
      </c>
      <c r="BJ1313">
        <v>1.1268727299810199</v>
      </c>
    </row>
    <row r="1314" spans="1:62" x14ac:dyDescent="0.25">
      <c r="A1314" s="1">
        <v>44148</v>
      </c>
      <c r="B1314">
        <v>13.586542666802099</v>
      </c>
      <c r="C1314">
        <v>13.6279187901019</v>
      </c>
      <c r="D1314">
        <v>13.0202395449099</v>
      </c>
      <c r="E1314">
        <v>13.2572793960571</v>
      </c>
      <c r="F1314">
        <v>346312000</v>
      </c>
      <c r="G1314">
        <v>0</v>
      </c>
      <c r="H1314">
        <v>0</v>
      </c>
      <c r="I1314">
        <v>59.8603076409251</v>
      </c>
      <c r="J1314">
        <v>65.712144051027096</v>
      </c>
      <c r="K1314">
        <v>48.156634820721102</v>
      </c>
      <c r="L1314">
        <v>-0.70687180482318002</v>
      </c>
      <c r="M1314">
        <v>-0.41798831500727801</v>
      </c>
      <c r="N1314">
        <v>-1.28463878445498</v>
      </c>
      <c r="O1314">
        <v>0</v>
      </c>
      <c r="P1314">
        <v>0</v>
      </c>
      <c r="Q1314">
        <v>0</v>
      </c>
      <c r="R1314">
        <v>24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15797.576088891299</v>
      </c>
      <c r="Y1314">
        <v>15797.576088891299</v>
      </c>
      <c r="Z1314">
        <v>0</v>
      </c>
      <c r="AA1314">
        <v>15797.576088891299</v>
      </c>
      <c r="AG1314">
        <v>0</v>
      </c>
      <c r="AH1314">
        <v>0</v>
      </c>
      <c r="AI1314">
        <v>0</v>
      </c>
      <c r="AJ1314">
        <v>0.57975760888913597</v>
      </c>
      <c r="AK1314">
        <v>3</v>
      </c>
      <c r="AL1314">
        <v>3</v>
      </c>
      <c r="AM1314">
        <v>0</v>
      </c>
      <c r="AN1314">
        <v>0.83333333333333304</v>
      </c>
      <c r="AO1314" t="s">
        <v>56</v>
      </c>
      <c r="AP1314">
        <v>0</v>
      </c>
      <c r="AQ1314">
        <v>13.523172946389501</v>
      </c>
      <c r="AR1314">
        <v>0</v>
      </c>
      <c r="AS1314">
        <v>0</v>
      </c>
      <c r="AT1314">
        <v>6.2688545239468693E-2</v>
      </c>
      <c r="AU1314">
        <v>0</v>
      </c>
      <c r="AV1314">
        <v>563.39982516894599</v>
      </c>
      <c r="AW1314" s="2">
        <v>3.9682539683116798E-6</v>
      </c>
      <c r="AX1314">
        <v>15817.841513059901</v>
      </c>
      <c r="AY1314">
        <v>-1.2811750675259001E-3</v>
      </c>
      <c r="BA1314">
        <v>6.2156622252192699E-2</v>
      </c>
      <c r="BB1314">
        <v>0.35998519480389002</v>
      </c>
      <c r="BC1314">
        <v>0.156378562901546</v>
      </c>
      <c r="BD1314">
        <v>-0.49294801305811198</v>
      </c>
      <c r="BE1314">
        <v>52098.558707231001</v>
      </c>
      <c r="BF1314">
        <v>4.2098558707231</v>
      </c>
      <c r="BG1314">
        <v>-8.6870097874676797E-2</v>
      </c>
      <c r="BH1314">
        <v>0.52665428161093297</v>
      </c>
      <c r="BI1314">
        <v>-0.66308165091174598</v>
      </c>
      <c r="BJ1314">
        <v>1.1268727299810199</v>
      </c>
    </row>
    <row r="1315" spans="1:62" x14ac:dyDescent="0.25">
      <c r="A1315" s="1">
        <v>44151</v>
      </c>
      <c r="B1315">
        <v>13.1331506749683</v>
      </c>
      <c r="C1315">
        <v>13.6087260130874</v>
      </c>
      <c r="D1315">
        <v>13.116700443098001</v>
      </c>
      <c r="E1315">
        <v>13.474877357482899</v>
      </c>
      <c r="F1315">
        <v>413776000</v>
      </c>
      <c r="G1315">
        <v>0</v>
      </c>
      <c r="H1315">
        <v>0</v>
      </c>
      <c r="I1315">
        <v>59.722626871430499</v>
      </c>
      <c r="J1315">
        <v>65.312842905720601</v>
      </c>
      <c r="K1315">
        <v>48.542194802850197</v>
      </c>
      <c r="L1315">
        <v>-0.13768076949459301</v>
      </c>
      <c r="M1315">
        <v>-0.39930114530643801</v>
      </c>
      <c r="N1315">
        <v>0.38555998212907999</v>
      </c>
      <c r="O1315">
        <v>0</v>
      </c>
      <c r="P1315">
        <v>0</v>
      </c>
      <c r="Q1315">
        <v>0</v>
      </c>
      <c r="R1315">
        <v>24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15797.638777685301</v>
      </c>
      <c r="Y1315">
        <v>15797.638777685301</v>
      </c>
      <c r="Z1315">
        <v>0</v>
      </c>
      <c r="AA1315">
        <v>15797.638777685301</v>
      </c>
      <c r="AG1315">
        <v>0</v>
      </c>
      <c r="AH1315">
        <v>0</v>
      </c>
      <c r="AI1315">
        <v>0</v>
      </c>
      <c r="AJ1315">
        <v>0.579763877768536</v>
      </c>
      <c r="AK1315">
        <v>3</v>
      </c>
      <c r="AL1315">
        <v>3</v>
      </c>
      <c r="AM1315">
        <v>0</v>
      </c>
      <c r="AN1315">
        <v>0.83333333333333304</v>
      </c>
      <c r="AO1315" t="s">
        <v>56</v>
      </c>
      <c r="AP1315">
        <v>0</v>
      </c>
      <c r="AQ1315">
        <v>13.523172946389501</v>
      </c>
      <c r="AR1315">
        <v>0</v>
      </c>
      <c r="AS1315">
        <v>0</v>
      </c>
      <c r="AT1315">
        <v>6.2688794003537093E-2</v>
      </c>
      <c r="AU1315">
        <v>0</v>
      </c>
      <c r="AV1315">
        <v>563.46251396294997</v>
      </c>
      <c r="AW1315" s="2">
        <v>3.9682539683116798E-6</v>
      </c>
      <c r="AX1315">
        <v>15817.841513059901</v>
      </c>
      <c r="AY1315">
        <v>-1.2772118975857001E-3</v>
      </c>
      <c r="BA1315">
        <v>6.2156622252192699E-2</v>
      </c>
      <c r="BB1315">
        <v>0.35998519480389002</v>
      </c>
      <c r="BC1315">
        <v>0.156378562901546</v>
      </c>
      <c r="BD1315">
        <v>-0.49294801305811198</v>
      </c>
      <c r="BE1315">
        <v>52953.6768524582</v>
      </c>
      <c r="BF1315">
        <v>4.2953676852458198</v>
      </c>
      <c r="BG1315">
        <v>-7.1882467359890401E-2</v>
      </c>
      <c r="BH1315">
        <v>0.52665428161093297</v>
      </c>
      <c r="BI1315">
        <v>-0.66308165091174598</v>
      </c>
      <c r="BJ1315">
        <v>1.1268727299810199</v>
      </c>
    </row>
    <row r="1316" spans="1:62" x14ac:dyDescent="0.25">
      <c r="A1316" s="1">
        <v>44152</v>
      </c>
      <c r="B1316">
        <v>13.512016318297499</v>
      </c>
      <c r="C1316">
        <v>13.555635439987</v>
      </c>
      <c r="D1316">
        <v>13.264009639984</v>
      </c>
      <c r="E1316">
        <v>13.3821554183959</v>
      </c>
      <c r="F1316">
        <v>312028000</v>
      </c>
      <c r="G1316">
        <v>0</v>
      </c>
      <c r="H1316">
        <v>0</v>
      </c>
      <c r="I1316">
        <v>59.371664119623702</v>
      </c>
      <c r="J1316">
        <v>64.9167643199808</v>
      </c>
      <c r="K1316">
        <v>48.2814637189094</v>
      </c>
      <c r="L1316">
        <v>-0.350962751806775</v>
      </c>
      <c r="M1316">
        <v>-0.39607858573979998</v>
      </c>
      <c r="N1316">
        <v>-0.26073108394072603</v>
      </c>
      <c r="O1316">
        <v>0</v>
      </c>
      <c r="P1316">
        <v>0</v>
      </c>
      <c r="Q1316">
        <v>0</v>
      </c>
      <c r="R1316">
        <v>24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15797.7014667281</v>
      </c>
      <c r="Y1316">
        <v>15797.7014667281</v>
      </c>
      <c r="Z1316">
        <v>0</v>
      </c>
      <c r="AA1316">
        <v>15797.7014667281</v>
      </c>
      <c r="AG1316">
        <v>0</v>
      </c>
      <c r="AH1316">
        <v>0</v>
      </c>
      <c r="AI1316">
        <v>0</v>
      </c>
      <c r="AJ1316">
        <v>0.57977014667281301</v>
      </c>
      <c r="AK1316">
        <v>3</v>
      </c>
      <c r="AL1316">
        <v>3</v>
      </c>
      <c r="AM1316">
        <v>0</v>
      </c>
      <c r="AN1316">
        <v>0.83333333333333304</v>
      </c>
      <c r="AO1316" t="s">
        <v>56</v>
      </c>
      <c r="AP1316">
        <v>0</v>
      </c>
      <c r="AQ1316">
        <v>13.523172946389501</v>
      </c>
      <c r="AR1316">
        <v>0</v>
      </c>
      <c r="AS1316">
        <v>0</v>
      </c>
      <c r="AT1316">
        <v>6.2689042768592704E-2</v>
      </c>
      <c r="AU1316">
        <v>0</v>
      </c>
      <c r="AV1316">
        <v>563.52520300571905</v>
      </c>
      <c r="AW1316" s="2">
        <v>3.9682539683116798E-6</v>
      </c>
      <c r="AX1316">
        <v>15817.841513059901</v>
      </c>
      <c r="AY1316">
        <v>-1.27324871191864E-3</v>
      </c>
      <c r="BA1316">
        <v>6.2156622252192699E-2</v>
      </c>
      <c r="BB1316">
        <v>0.35998519480389002</v>
      </c>
      <c r="BC1316">
        <v>0.156378562901546</v>
      </c>
      <c r="BD1316">
        <v>-0.49294801305811198</v>
      </c>
      <c r="BE1316">
        <v>52589.297461886999</v>
      </c>
      <c r="BF1316">
        <v>4.2589297461887003</v>
      </c>
      <c r="BG1316">
        <v>-7.8268934193235204E-2</v>
      </c>
      <c r="BH1316">
        <v>0.52665428161093297</v>
      </c>
      <c r="BI1316">
        <v>-0.66308165091174598</v>
      </c>
      <c r="BJ1316">
        <v>1.1268727299810199</v>
      </c>
    </row>
    <row r="1317" spans="1:62" x14ac:dyDescent="0.25">
      <c r="A1317" s="1">
        <v>44153</v>
      </c>
      <c r="B1317">
        <v>13.4250265796456</v>
      </c>
      <c r="C1317">
        <v>13.5651069460797</v>
      </c>
      <c r="D1317">
        <v>13.1456141464441</v>
      </c>
      <c r="E1317">
        <v>13.3886356353759</v>
      </c>
      <c r="F1317">
        <v>510924000</v>
      </c>
      <c r="G1317">
        <v>0</v>
      </c>
      <c r="H1317">
        <v>0</v>
      </c>
      <c r="I1317">
        <v>59.059646376616399</v>
      </c>
      <c r="J1317">
        <v>64.526289790423206</v>
      </c>
      <c r="K1317">
        <v>48.1263595490027</v>
      </c>
      <c r="L1317">
        <v>-0.31201774300731699</v>
      </c>
      <c r="M1317">
        <v>-0.39047452955762102</v>
      </c>
      <c r="N1317">
        <v>-0.155104169906707</v>
      </c>
      <c r="O1317">
        <v>0</v>
      </c>
      <c r="P1317">
        <v>0</v>
      </c>
      <c r="Q1317">
        <v>0</v>
      </c>
      <c r="R1317">
        <v>24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15797.764156019601</v>
      </c>
      <c r="Y1317">
        <v>15797.764156019601</v>
      </c>
      <c r="Z1317">
        <v>0</v>
      </c>
      <c r="AA1317">
        <v>15797.764156019601</v>
      </c>
      <c r="AG1317">
        <v>0</v>
      </c>
      <c r="AH1317">
        <v>0</v>
      </c>
      <c r="AI1317">
        <v>0</v>
      </c>
      <c r="AJ1317">
        <v>0.57977641560196602</v>
      </c>
      <c r="AK1317">
        <v>3</v>
      </c>
      <c r="AL1317">
        <v>3</v>
      </c>
      <c r="AM1317">
        <v>0</v>
      </c>
      <c r="AN1317">
        <v>0.83333333333333304</v>
      </c>
      <c r="AO1317" t="s">
        <v>56</v>
      </c>
      <c r="AP1317">
        <v>0</v>
      </c>
      <c r="AQ1317">
        <v>13.523172946389501</v>
      </c>
      <c r="AR1317">
        <v>0</v>
      </c>
      <c r="AS1317">
        <v>0</v>
      </c>
      <c r="AT1317">
        <v>6.26892915346354E-2</v>
      </c>
      <c r="AU1317">
        <v>0</v>
      </c>
      <c r="AV1317">
        <v>563.58789229725301</v>
      </c>
      <c r="AW1317" s="2">
        <v>3.9682539683116798E-6</v>
      </c>
      <c r="AX1317">
        <v>15817.841513059901</v>
      </c>
      <c r="AY1317">
        <v>-1.2692855105246E-3</v>
      </c>
      <c r="BA1317">
        <v>6.2156622252192699E-2</v>
      </c>
      <c r="BB1317">
        <v>0.35998519480389002</v>
      </c>
      <c r="BC1317">
        <v>0.156378562901546</v>
      </c>
      <c r="BD1317">
        <v>-0.49294801305811198</v>
      </c>
      <c r="BE1317">
        <v>52614.763468499703</v>
      </c>
      <c r="BF1317">
        <v>4.2614763468499701</v>
      </c>
      <c r="BG1317">
        <v>-7.7822592246301406E-2</v>
      </c>
      <c r="BH1317">
        <v>0.52665428161093297</v>
      </c>
      <c r="BI1317">
        <v>-0.66308165091174598</v>
      </c>
      <c r="BJ1317">
        <v>1.1268727299810199</v>
      </c>
    </row>
    <row r="1318" spans="1:62" x14ac:dyDescent="0.25">
      <c r="A1318" s="1">
        <v>44154</v>
      </c>
      <c r="B1318">
        <v>13.1732812880377</v>
      </c>
      <c r="C1318">
        <v>13.4472103110368</v>
      </c>
      <c r="D1318">
        <v>13.0608680417514</v>
      </c>
      <c r="E1318">
        <v>13.4001016616821</v>
      </c>
      <c r="F1318">
        <v>565936000</v>
      </c>
      <c r="G1318">
        <v>0</v>
      </c>
      <c r="H1318">
        <v>0</v>
      </c>
      <c r="I1318">
        <v>58.795939381813099</v>
      </c>
      <c r="J1318">
        <v>64.144266429849196</v>
      </c>
      <c r="K1318">
        <v>48.099285285741097</v>
      </c>
      <c r="L1318">
        <v>-0.26370699480323601</v>
      </c>
      <c r="M1318">
        <v>-0.38202336057400998</v>
      </c>
      <c r="N1318">
        <v>-2.7074263261681601E-2</v>
      </c>
      <c r="O1318">
        <v>0</v>
      </c>
      <c r="P1318">
        <v>0</v>
      </c>
      <c r="Q1318">
        <v>0</v>
      </c>
      <c r="R1318">
        <v>24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15797.826845559901</v>
      </c>
      <c r="Y1318">
        <v>15797.826845559901</v>
      </c>
      <c r="Z1318">
        <v>0</v>
      </c>
      <c r="AA1318">
        <v>15797.826845559901</v>
      </c>
      <c r="AG1318">
        <v>0</v>
      </c>
      <c r="AH1318">
        <v>0</v>
      </c>
      <c r="AI1318">
        <v>0</v>
      </c>
      <c r="AJ1318">
        <v>0.57978268455599702</v>
      </c>
      <c r="AK1318">
        <v>3</v>
      </c>
      <c r="AL1318">
        <v>3</v>
      </c>
      <c r="AM1318">
        <v>0</v>
      </c>
      <c r="AN1318">
        <v>0.83333333333333304</v>
      </c>
      <c r="AO1318" t="s">
        <v>56</v>
      </c>
      <c r="AP1318">
        <v>0</v>
      </c>
      <c r="AQ1318">
        <v>13.523172946389501</v>
      </c>
      <c r="AR1318">
        <v>0</v>
      </c>
      <c r="AS1318">
        <v>0</v>
      </c>
      <c r="AT1318">
        <v>6.2689540301665306E-2</v>
      </c>
      <c r="AU1318">
        <v>0</v>
      </c>
      <c r="AV1318">
        <v>563.65058183755502</v>
      </c>
      <c r="AW1318" s="2">
        <v>3.9682539683116798E-6</v>
      </c>
      <c r="AX1318">
        <v>15817.841513059901</v>
      </c>
      <c r="AY1318">
        <v>-1.26532229340359E-3</v>
      </c>
      <c r="BA1318">
        <v>6.2156622252192699E-2</v>
      </c>
      <c r="BB1318">
        <v>0.35998519480389002</v>
      </c>
      <c r="BC1318">
        <v>0.156378562901546</v>
      </c>
      <c r="BD1318">
        <v>-0.49294801305811198</v>
      </c>
      <c r="BE1318">
        <v>52659.822747014099</v>
      </c>
      <c r="BF1318">
        <v>4.2659822747014102</v>
      </c>
      <c r="BG1318">
        <v>-7.7032839600535002E-2</v>
      </c>
      <c r="BH1318">
        <v>0.52665428161093297</v>
      </c>
      <c r="BI1318">
        <v>-0.66308165091174598</v>
      </c>
      <c r="BJ1318">
        <v>1.1268727299810199</v>
      </c>
    </row>
    <row r="1319" spans="1:62" x14ac:dyDescent="0.25">
      <c r="A1319" s="1">
        <v>44155</v>
      </c>
      <c r="B1319">
        <v>13.4138124888199</v>
      </c>
      <c r="C1319">
        <v>13.454191200785701</v>
      </c>
      <c r="D1319">
        <v>13.0259735674294</v>
      </c>
      <c r="E1319">
        <v>13.048656463623001</v>
      </c>
      <c r="F1319">
        <v>341088000</v>
      </c>
      <c r="G1319">
        <v>0</v>
      </c>
      <c r="H1319">
        <v>0</v>
      </c>
      <c r="I1319">
        <v>57.706617104409801</v>
      </c>
      <c r="J1319">
        <v>63.715089808153202</v>
      </c>
      <c r="K1319">
        <v>45.689671696923099</v>
      </c>
      <c r="L1319">
        <v>-1.0893222774033</v>
      </c>
      <c r="M1319">
        <v>-0.429176621695951</v>
      </c>
      <c r="N1319">
        <v>-2.4096135888179999</v>
      </c>
      <c r="O1319">
        <v>0</v>
      </c>
      <c r="P1319">
        <v>0</v>
      </c>
      <c r="Q1319">
        <v>0</v>
      </c>
      <c r="R1319">
        <v>24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15797.889535349001</v>
      </c>
      <c r="Y1319">
        <v>15797.889535349001</v>
      </c>
      <c r="Z1319">
        <v>0</v>
      </c>
      <c r="AA1319">
        <v>15797.889535349001</v>
      </c>
      <c r="AG1319">
        <v>0</v>
      </c>
      <c r="AH1319">
        <v>0</v>
      </c>
      <c r="AI1319">
        <v>0</v>
      </c>
      <c r="AJ1319">
        <v>0.57978895353490301</v>
      </c>
      <c r="AK1319">
        <v>3</v>
      </c>
      <c r="AL1319">
        <v>3</v>
      </c>
      <c r="AM1319">
        <v>0</v>
      </c>
      <c r="AN1319">
        <v>0.83333333333333304</v>
      </c>
      <c r="AO1319" t="s">
        <v>56</v>
      </c>
      <c r="AP1319">
        <v>0</v>
      </c>
      <c r="AQ1319">
        <v>13.523172946389501</v>
      </c>
      <c r="AR1319">
        <v>0</v>
      </c>
      <c r="AS1319">
        <v>0</v>
      </c>
      <c r="AT1319">
        <v>6.2689789069682395E-2</v>
      </c>
      <c r="AU1319">
        <v>0</v>
      </c>
      <c r="AV1319">
        <v>563.71327162662499</v>
      </c>
      <c r="AW1319" s="2">
        <v>3.9682539680896403E-6</v>
      </c>
      <c r="AX1319">
        <v>15817.841513059901</v>
      </c>
      <c r="AY1319">
        <v>-1.2613590605555999E-3</v>
      </c>
      <c r="BA1319">
        <v>6.2156622252192699E-2</v>
      </c>
      <c r="BB1319">
        <v>0.35998519480389002</v>
      </c>
      <c r="BC1319">
        <v>0.156378562901546</v>
      </c>
      <c r="BD1319">
        <v>-0.49294801305811198</v>
      </c>
      <c r="BE1319">
        <v>51278.710700080803</v>
      </c>
      <c r="BF1319">
        <v>4.1278710700080801</v>
      </c>
      <c r="BG1319">
        <v>-0.10123954971947099</v>
      </c>
      <c r="BH1319">
        <v>0.52665428161093297</v>
      </c>
      <c r="BI1319">
        <v>-0.66308165091174598</v>
      </c>
      <c r="BJ1319">
        <v>1.1268727299810199</v>
      </c>
    </row>
    <row r="1320" spans="1:62" x14ac:dyDescent="0.25">
      <c r="A1320" s="1">
        <v>44158</v>
      </c>
      <c r="B1320">
        <v>13.131906622895601</v>
      </c>
      <c r="C1320">
        <v>13.3425249534074</v>
      </c>
      <c r="D1320">
        <v>12.976621588446401</v>
      </c>
      <c r="E1320">
        <v>13.100749969482401</v>
      </c>
      <c r="F1320">
        <v>361356000</v>
      </c>
      <c r="G1320">
        <v>0</v>
      </c>
      <c r="H1320">
        <v>0</v>
      </c>
      <c r="I1320">
        <v>56.663118998314303</v>
      </c>
      <c r="J1320">
        <v>63.244958420830599</v>
      </c>
      <c r="K1320">
        <v>43.499440153281597</v>
      </c>
      <c r="L1320">
        <v>-1.0434981060955499</v>
      </c>
      <c r="M1320">
        <v>-0.47013138732259502</v>
      </c>
      <c r="N1320">
        <v>-2.1902315436414801</v>
      </c>
      <c r="O1320">
        <v>0</v>
      </c>
      <c r="P1320">
        <v>0</v>
      </c>
      <c r="Q1320">
        <v>0</v>
      </c>
      <c r="R1320">
        <v>24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15797.9522253868</v>
      </c>
      <c r="Y1320">
        <v>15797.9522253868</v>
      </c>
      <c r="Z1320">
        <v>0</v>
      </c>
      <c r="AA1320">
        <v>15797.9522253868</v>
      </c>
      <c r="AG1320">
        <v>0</v>
      </c>
      <c r="AH1320">
        <v>0</v>
      </c>
      <c r="AI1320">
        <v>0</v>
      </c>
      <c r="AJ1320">
        <v>0.57979522253868698</v>
      </c>
      <c r="AK1320">
        <v>3</v>
      </c>
      <c r="AL1320">
        <v>3</v>
      </c>
      <c r="AM1320">
        <v>0</v>
      </c>
      <c r="AN1320">
        <v>0.83333333333333304</v>
      </c>
      <c r="AO1320" t="s">
        <v>56</v>
      </c>
      <c r="AP1320">
        <v>0</v>
      </c>
      <c r="AQ1320">
        <v>13.523172946389501</v>
      </c>
      <c r="AR1320">
        <v>0</v>
      </c>
      <c r="AS1320">
        <v>0</v>
      </c>
      <c r="AT1320">
        <v>6.2690037838686596E-2</v>
      </c>
      <c r="AU1320">
        <v>0</v>
      </c>
      <c r="AV1320">
        <v>563.77596166446301</v>
      </c>
      <c r="AW1320" s="2">
        <v>3.9682539683116798E-6</v>
      </c>
      <c r="AX1320">
        <v>15817.841513059901</v>
      </c>
      <c r="AY1320">
        <v>-1.2573958119804099E-3</v>
      </c>
      <c r="BA1320">
        <v>6.2156622252192699E-2</v>
      </c>
      <c r="BB1320">
        <v>0.35998519480389002</v>
      </c>
      <c r="BC1320">
        <v>0.156378562901546</v>
      </c>
      <c r="BD1320">
        <v>-0.49294801305811198</v>
      </c>
      <c r="BE1320">
        <v>51483.428160745199</v>
      </c>
      <c r="BF1320">
        <v>4.1483428160745204</v>
      </c>
      <c r="BG1320">
        <v>-9.7651472823325897E-2</v>
      </c>
      <c r="BH1320">
        <v>0.52665428161093297</v>
      </c>
      <c r="BI1320">
        <v>-0.66308165091174598</v>
      </c>
      <c r="BJ1320">
        <v>1.1268727299810199</v>
      </c>
    </row>
    <row r="1321" spans="1:62" x14ac:dyDescent="0.25">
      <c r="A1321" s="1">
        <v>44159</v>
      </c>
      <c r="B1321">
        <v>13.1032412689409</v>
      </c>
      <c r="C1321">
        <v>13.1226827988708</v>
      </c>
      <c r="D1321">
        <v>12.846510765037699</v>
      </c>
      <c r="E1321">
        <v>12.919043540954499</v>
      </c>
      <c r="F1321">
        <v>346500000</v>
      </c>
      <c r="G1321">
        <v>0</v>
      </c>
      <c r="H1321">
        <v>0</v>
      </c>
      <c r="I1321">
        <v>55.235403634696503</v>
      </c>
      <c r="J1321">
        <v>62.710988101754999</v>
      </c>
      <c r="K1321">
        <v>40.284234700579603</v>
      </c>
      <c r="L1321">
        <v>-1.42771536361774</v>
      </c>
      <c r="M1321">
        <v>-0.53397031907560599</v>
      </c>
      <c r="N1321">
        <v>-3.215205452702</v>
      </c>
      <c r="O1321">
        <v>0</v>
      </c>
      <c r="P1321">
        <v>0</v>
      </c>
      <c r="Q1321">
        <v>0</v>
      </c>
      <c r="R1321">
        <v>24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15798.014915673401</v>
      </c>
      <c r="Y1321">
        <v>15798.014915673401</v>
      </c>
      <c r="Z1321">
        <v>0</v>
      </c>
      <c r="AA1321">
        <v>15798.014915673401</v>
      </c>
      <c r="AG1321">
        <v>0</v>
      </c>
      <c r="AH1321">
        <v>0</v>
      </c>
      <c r="AI1321">
        <v>0</v>
      </c>
      <c r="AJ1321">
        <v>0.57980149156734795</v>
      </c>
      <c r="AK1321">
        <v>3</v>
      </c>
      <c r="AL1321">
        <v>3</v>
      </c>
      <c r="AM1321">
        <v>0</v>
      </c>
      <c r="AN1321">
        <v>0.83333333333333304</v>
      </c>
      <c r="AO1321" t="s">
        <v>56</v>
      </c>
      <c r="AP1321">
        <v>0</v>
      </c>
      <c r="AQ1321">
        <v>13.523172946389501</v>
      </c>
      <c r="AR1321">
        <v>0</v>
      </c>
      <c r="AS1321">
        <v>0</v>
      </c>
      <c r="AT1321">
        <v>6.2690286608677995E-2</v>
      </c>
      <c r="AU1321">
        <v>0</v>
      </c>
      <c r="AV1321">
        <v>563.83865195107205</v>
      </c>
      <c r="AW1321" s="2">
        <v>3.9682539683116798E-6</v>
      </c>
      <c r="AX1321">
        <v>15817.841513059901</v>
      </c>
      <c r="AY1321">
        <v>-1.2534325476781199E-3</v>
      </c>
      <c r="BA1321">
        <v>6.2156622252192699E-2</v>
      </c>
      <c r="BB1321">
        <v>0.35998519480389002</v>
      </c>
      <c r="BC1321">
        <v>0.156378562901546</v>
      </c>
      <c r="BD1321">
        <v>-0.49294801305811198</v>
      </c>
      <c r="BE1321">
        <v>50769.356838015599</v>
      </c>
      <c r="BF1321">
        <v>4.07693568380156</v>
      </c>
      <c r="BG1321">
        <v>-0.110166979839532</v>
      </c>
      <c r="BH1321">
        <v>0.52665428161093297</v>
      </c>
      <c r="BI1321">
        <v>-0.66308165091174598</v>
      </c>
      <c r="BJ1321">
        <v>1.1268727299810199</v>
      </c>
    </row>
    <row r="1322" spans="1:62" x14ac:dyDescent="0.25">
      <c r="A1322" s="1">
        <v>44160</v>
      </c>
      <c r="B1322">
        <v>12.9935679756134</v>
      </c>
      <c r="C1322">
        <v>13.229859493173899</v>
      </c>
      <c r="D1322">
        <v>12.9811055073194</v>
      </c>
      <c r="E1322">
        <v>13.195213317871</v>
      </c>
      <c r="F1322">
        <v>259916000</v>
      </c>
      <c r="G1322">
        <v>0</v>
      </c>
      <c r="H1322">
        <v>0</v>
      </c>
      <c r="I1322">
        <v>54.592560745741402</v>
      </c>
      <c r="J1322">
        <v>62.169759611354102</v>
      </c>
      <c r="K1322">
        <v>39.438163014515901</v>
      </c>
      <c r="L1322">
        <v>-0.64284288895515096</v>
      </c>
      <c r="M1322">
        <v>-0.54122849040090404</v>
      </c>
      <c r="N1322">
        <v>-0.84607168606363803</v>
      </c>
      <c r="O1322">
        <v>0</v>
      </c>
      <c r="P1322">
        <v>0</v>
      </c>
      <c r="Q1322">
        <v>0</v>
      </c>
      <c r="R1322">
        <v>24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15798.077606208801</v>
      </c>
      <c r="Y1322">
        <v>15798.077606208801</v>
      </c>
      <c r="Z1322">
        <v>0</v>
      </c>
      <c r="AA1322">
        <v>15798.077606208801</v>
      </c>
      <c r="AG1322">
        <v>0</v>
      </c>
      <c r="AH1322">
        <v>0</v>
      </c>
      <c r="AI1322">
        <v>0</v>
      </c>
      <c r="AJ1322">
        <v>0.57980776062088601</v>
      </c>
      <c r="AK1322">
        <v>3</v>
      </c>
      <c r="AL1322">
        <v>3</v>
      </c>
      <c r="AM1322">
        <v>0</v>
      </c>
      <c r="AN1322">
        <v>0.83333333333333304</v>
      </c>
      <c r="AO1322" t="s">
        <v>56</v>
      </c>
      <c r="AP1322">
        <v>0</v>
      </c>
      <c r="AQ1322">
        <v>13.523172946389501</v>
      </c>
      <c r="AR1322">
        <v>0</v>
      </c>
      <c r="AS1322">
        <v>0</v>
      </c>
      <c r="AT1322">
        <v>6.2690535379656603E-2</v>
      </c>
      <c r="AU1322">
        <v>0</v>
      </c>
      <c r="AV1322">
        <v>563.90134248645199</v>
      </c>
      <c r="AW1322" s="2">
        <v>3.9682539683116798E-6</v>
      </c>
      <c r="AX1322">
        <v>15817.841513059901</v>
      </c>
      <c r="AY1322">
        <v>-1.2494692676485199E-3</v>
      </c>
      <c r="BA1322">
        <v>6.2156622252192699E-2</v>
      </c>
      <c r="BB1322">
        <v>0.35998519480389002</v>
      </c>
      <c r="BC1322">
        <v>0.156378562901546</v>
      </c>
      <c r="BD1322">
        <v>-0.49294801305811198</v>
      </c>
      <c r="BE1322">
        <v>51854.650955006698</v>
      </c>
      <c r="BF1322">
        <v>4.1854650955006703</v>
      </c>
      <c r="BG1322">
        <v>-9.1145061855308407E-2</v>
      </c>
      <c r="BH1322">
        <v>0.52665428161093297</v>
      </c>
      <c r="BI1322">
        <v>-0.66308165091174598</v>
      </c>
      <c r="BJ1322">
        <v>1.1268727299810199</v>
      </c>
    </row>
    <row r="1323" spans="1:62" x14ac:dyDescent="0.25">
      <c r="A1323" s="1">
        <v>44162</v>
      </c>
      <c r="B1323">
        <v>13.3350484069961</v>
      </c>
      <c r="C1323">
        <v>13.367451594590101</v>
      </c>
      <c r="D1323">
        <v>13.13115905788</v>
      </c>
      <c r="E1323">
        <v>13.22163772583</v>
      </c>
      <c r="F1323">
        <v>167276000</v>
      </c>
      <c r="G1323">
        <v>0</v>
      </c>
      <c r="H1323">
        <v>0</v>
      </c>
      <c r="I1323">
        <v>53.721126856981698</v>
      </c>
      <c r="J1323">
        <v>61.606517427729301</v>
      </c>
      <c r="K1323">
        <v>37.950345715486499</v>
      </c>
      <c r="L1323">
        <v>-0.87143388875970296</v>
      </c>
      <c r="M1323">
        <v>-0.56324218362482903</v>
      </c>
      <c r="N1323">
        <v>-1.48781729902945</v>
      </c>
      <c r="O1323">
        <v>0</v>
      </c>
      <c r="P1323">
        <v>0</v>
      </c>
      <c r="Q1323">
        <v>0</v>
      </c>
      <c r="R1323">
        <v>24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15798.140296993</v>
      </c>
      <c r="Y1323">
        <v>15798.140296993</v>
      </c>
      <c r="Z1323">
        <v>0</v>
      </c>
      <c r="AA1323">
        <v>15798.140296993</v>
      </c>
      <c r="AG1323">
        <v>0</v>
      </c>
      <c r="AH1323">
        <v>0</v>
      </c>
      <c r="AI1323">
        <v>0</v>
      </c>
      <c r="AJ1323">
        <v>0.57981402969930196</v>
      </c>
      <c r="AK1323">
        <v>3</v>
      </c>
      <c r="AL1323">
        <v>3</v>
      </c>
      <c r="AM1323">
        <v>0</v>
      </c>
      <c r="AN1323">
        <v>0.83333333333333304</v>
      </c>
      <c r="AO1323" t="s">
        <v>56</v>
      </c>
      <c r="AP1323">
        <v>0</v>
      </c>
      <c r="AQ1323">
        <v>13.523172946389501</v>
      </c>
      <c r="AR1323">
        <v>0</v>
      </c>
      <c r="AS1323">
        <v>0</v>
      </c>
      <c r="AT1323">
        <v>6.2690784151622395E-2</v>
      </c>
      <c r="AU1323">
        <v>0</v>
      </c>
      <c r="AV1323">
        <v>563.96403327060295</v>
      </c>
      <c r="AW1323" s="2">
        <v>3.9682539683116798E-6</v>
      </c>
      <c r="AX1323">
        <v>15817.841513059901</v>
      </c>
      <c r="AY1323">
        <v>-1.24550597189159E-3</v>
      </c>
      <c r="BA1323">
        <v>6.2156622252192699E-2</v>
      </c>
      <c r="BB1323">
        <v>0.35998519480389002</v>
      </c>
      <c r="BC1323">
        <v>0.156378562901546</v>
      </c>
      <c r="BD1323">
        <v>-0.49294801305811198</v>
      </c>
      <c r="BE1323">
        <v>51958.493796982599</v>
      </c>
      <c r="BF1323">
        <v>4.1958493796982603</v>
      </c>
      <c r="BG1323">
        <v>-8.9325011426222498E-2</v>
      </c>
      <c r="BH1323">
        <v>0.52665428161093297</v>
      </c>
      <c r="BI1323">
        <v>-0.66308165091174598</v>
      </c>
      <c r="BJ1323">
        <v>1.1268727299810199</v>
      </c>
    </row>
    <row r="1324" spans="1:62" x14ac:dyDescent="0.25">
      <c r="A1324" s="1">
        <v>44165</v>
      </c>
      <c r="B1324">
        <v>13.225374757765501</v>
      </c>
      <c r="C1324">
        <v>13.3724341796117</v>
      </c>
      <c r="D1324">
        <v>12.933498911365</v>
      </c>
      <c r="E1324">
        <v>13.361466407775801</v>
      </c>
      <c r="F1324">
        <v>286952000</v>
      </c>
      <c r="G1324">
        <v>0</v>
      </c>
      <c r="H1324">
        <v>0</v>
      </c>
      <c r="I1324">
        <v>53.210308462051003</v>
      </c>
      <c r="J1324">
        <v>61.0467701633507</v>
      </c>
      <c r="K1324">
        <v>37.537385059451502</v>
      </c>
      <c r="L1324">
        <v>-0.51081839493068704</v>
      </c>
      <c r="M1324">
        <v>-0.55974726437855704</v>
      </c>
      <c r="N1324">
        <v>-0.41296065603495402</v>
      </c>
      <c r="O1324">
        <v>0</v>
      </c>
      <c r="P1324">
        <v>0</v>
      </c>
      <c r="Q1324">
        <v>0</v>
      </c>
      <c r="R1324">
        <v>24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15798.2029880259</v>
      </c>
      <c r="Y1324">
        <v>15798.2029880259</v>
      </c>
      <c r="Z1324">
        <v>0</v>
      </c>
      <c r="AA1324">
        <v>15798.2029880259</v>
      </c>
      <c r="AG1324">
        <v>0</v>
      </c>
      <c r="AH1324">
        <v>0</v>
      </c>
      <c r="AI1324">
        <v>0</v>
      </c>
      <c r="AJ1324">
        <v>0.579820298802594</v>
      </c>
      <c r="AK1324">
        <v>3</v>
      </c>
      <c r="AL1324">
        <v>3</v>
      </c>
      <c r="AM1324">
        <v>0</v>
      </c>
      <c r="AN1324">
        <v>0.83333333333333304</v>
      </c>
      <c r="AO1324" t="s">
        <v>56</v>
      </c>
      <c r="AP1324">
        <v>0</v>
      </c>
      <c r="AQ1324">
        <v>13.523172946389501</v>
      </c>
      <c r="AR1324">
        <v>0</v>
      </c>
      <c r="AS1324">
        <v>0</v>
      </c>
      <c r="AT1324">
        <v>6.2691032924575396E-2</v>
      </c>
      <c r="AU1324">
        <v>0</v>
      </c>
      <c r="AV1324">
        <v>564.026724303528</v>
      </c>
      <c r="AW1324" s="2">
        <v>3.9682539683116798E-6</v>
      </c>
      <c r="AX1324">
        <v>15817.841513059901</v>
      </c>
      <c r="AY1324">
        <v>-1.2415426604073499E-3</v>
      </c>
      <c r="BA1324">
        <v>6.2156622252192699E-2</v>
      </c>
      <c r="BB1324">
        <v>0.35998519480389002</v>
      </c>
      <c r="BC1324">
        <v>0.156378562901546</v>
      </c>
      <c r="BD1324">
        <v>-0.49294801305811198</v>
      </c>
      <c r="BE1324">
        <v>52507.993628559998</v>
      </c>
      <c r="BF1324">
        <v>4.2507993628560001</v>
      </c>
      <c r="BG1324">
        <v>-7.9693944082385906E-2</v>
      </c>
      <c r="BH1324">
        <v>0.52665428161093297</v>
      </c>
      <c r="BI1324">
        <v>-0.66308165091174598</v>
      </c>
      <c r="BJ1324">
        <v>1.1268727299810199</v>
      </c>
    </row>
    <row r="1325" spans="1:62" x14ac:dyDescent="0.25">
      <c r="A1325" s="1">
        <v>44166</v>
      </c>
      <c r="B1325">
        <v>13.4519479116955</v>
      </c>
      <c r="C1325">
        <v>13.4883388601869</v>
      </c>
      <c r="D1325">
        <v>13.1887356127869</v>
      </c>
      <c r="E1325">
        <v>13.350003242492599</v>
      </c>
      <c r="F1325">
        <v>296948000</v>
      </c>
      <c r="G1325">
        <v>0</v>
      </c>
      <c r="H1325">
        <v>0</v>
      </c>
      <c r="I1325">
        <v>52.701493570615</v>
      </c>
      <c r="J1325">
        <v>60.490418390501702</v>
      </c>
      <c r="K1325">
        <v>37.123643930841702</v>
      </c>
      <c r="L1325">
        <v>-0.50881489143594605</v>
      </c>
      <c r="M1325">
        <v>-0.55635177284904103</v>
      </c>
      <c r="N1325">
        <v>-0.41374112860975698</v>
      </c>
      <c r="O1325">
        <v>0</v>
      </c>
      <c r="P1325">
        <v>0</v>
      </c>
      <c r="Q1325">
        <v>0</v>
      </c>
      <c r="R1325">
        <v>24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15798.2656793076</v>
      </c>
      <c r="Y1325">
        <v>15798.2656793076</v>
      </c>
      <c r="Z1325">
        <v>0</v>
      </c>
      <c r="AA1325">
        <v>15798.2656793076</v>
      </c>
      <c r="AG1325">
        <v>0</v>
      </c>
      <c r="AH1325">
        <v>0</v>
      </c>
      <c r="AI1325">
        <v>0</v>
      </c>
      <c r="AJ1325">
        <v>0.57982656793076404</v>
      </c>
      <c r="AK1325">
        <v>3</v>
      </c>
      <c r="AL1325">
        <v>3</v>
      </c>
      <c r="AM1325">
        <v>0</v>
      </c>
      <c r="AN1325">
        <v>0.83333333333333304</v>
      </c>
      <c r="AO1325" t="s">
        <v>56</v>
      </c>
      <c r="AP1325">
        <v>0</v>
      </c>
      <c r="AQ1325">
        <v>13.523172946389501</v>
      </c>
      <c r="AR1325">
        <v>0</v>
      </c>
      <c r="AS1325">
        <v>0</v>
      </c>
      <c r="AT1325">
        <v>6.2691281698515594E-2</v>
      </c>
      <c r="AU1325">
        <v>0</v>
      </c>
      <c r="AV1325">
        <v>564.08941558522599</v>
      </c>
      <c r="AW1325" s="2">
        <v>3.9682539683116798E-6</v>
      </c>
      <c r="AX1325">
        <v>15817.841513059901</v>
      </c>
      <c r="AY1325">
        <v>-1.23757933319566E-3</v>
      </c>
      <c r="BA1325">
        <v>6.2156622252192699E-2</v>
      </c>
      <c r="BB1325">
        <v>0.35998519480389002</v>
      </c>
      <c r="BC1325">
        <v>0.156378562901546</v>
      </c>
      <c r="BD1325">
        <v>-0.49294801305811198</v>
      </c>
      <c r="BE1325">
        <v>52462.945593315599</v>
      </c>
      <c r="BF1325">
        <v>4.2462945593315604</v>
      </c>
      <c r="BG1325">
        <v>-8.0483499667690306E-2</v>
      </c>
      <c r="BH1325">
        <v>0.52665428161093297</v>
      </c>
      <c r="BI1325">
        <v>-0.66308165091174598</v>
      </c>
      <c r="BJ1325">
        <v>1.1268727299810199</v>
      </c>
    </row>
    <row r="1326" spans="1:62" x14ac:dyDescent="0.25">
      <c r="A1326" s="1">
        <v>44167</v>
      </c>
      <c r="B1326">
        <v>13.3106209243407</v>
      </c>
      <c r="C1326">
        <v>13.6326560477334</v>
      </c>
      <c r="D1326">
        <v>13.194718135843299</v>
      </c>
      <c r="E1326">
        <v>13.504041671752899</v>
      </c>
      <c r="F1326">
        <v>283360000</v>
      </c>
      <c r="G1326">
        <v>0</v>
      </c>
      <c r="H1326">
        <v>0</v>
      </c>
      <c r="I1326">
        <v>52.657291738763199</v>
      </c>
      <c r="J1326">
        <v>59.9682099470525</v>
      </c>
      <c r="K1326">
        <v>38.035455322184703</v>
      </c>
      <c r="L1326">
        <v>-4.4201831851836397E-2</v>
      </c>
      <c r="M1326">
        <v>-0.52220844344923001</v>
      </c>
      <c r="N1326">
        <v>0.91181139134295097</v>
      </c>
      <c r="O1326">
        <v>0</v>
      </c>
      <c r="P1326">
        <v>0</v>
      </c>
      <c r="Q1326">
        <v>0</v>
      </c>
      <c r="R1326">
        <v>24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15798.3283708381</v>
      </c>
      <c r="Y1326">
        <v>15798.3283708381</v>
      </c>
      <c r="Z1326">
        <v>0</v>
      </c>
      <c r="AA1326">
        <v>15798.3283708381</v>
      </c>
      <c r="AG1326">
        <v>0</v>
      </c>
      <c r="AH1326">
        <v>0</v>
      </c>
      <c r="AI1326">
        <v>0</v>
      </c>
      <c r="AJ1326">
        <v>0.57983283708381095</v>
      </c>
      <c r="AK1326">
        <v>3</v>
      </c>
      <c r="AL1326">
        <v>3</v>
      </c>
      <c r="AM1326">
        <v>0</v>
      </c>
      <c r="AN1326">
        <v>0.83333333333333304</v>
      </c>
      <c r="AO1326" t="s">
        <v>56</v>
      </c>
      <c r="AP1326">
        <v>0</v>
      </c>
      <c r="AQ1326">
        <v>13.523172946389501</v>
      </c>
      <c r="AR1326">
        <v>0</v>
      </c>
      <c r="AS1326">
        <v>0</v>
      </c>
      <c r="AT1326">
        <v>6.2691530473443002E-2</v>
      </c>
      <c r="AU1326">
        <v>0</v>
      </c>
      <c r="AV1326">
        <v>564.15210711570001</v>
      </c>
      <c r="AW1326" s="2">
        <v>3.9682539683116798E-6</v>
      </c>
      <c r="AX1326">
        <v>15817.841513059901</v>
      </c>
      <c r="AY1326">
        <v>-1.2336159902565499E-3</v>
      </c>
      <c r="BA1326">
        <v>6.2156622252192699E-2</v>
      </c>
      <c r="BB1326">
        <v>0.35998519480389002</v>
      </c>
      <c r="BC1326">
        <v>0.156378562901546</v>
      </c>
      <c r="BD1326">
        <v>-0.49294801305811198</v>
      </c>
      <c r="BE1326">
        <v>53068.286999363998</v>
      </c>
      <c r="BF1326">
        <v>4.3068286999363998</v>
      </c>
      <c r="BG1326">
        <v>-6.9873698694815994E-2</v>
      </c>
      <c r="BH1326">
        <v>0.52665428161093297</v>
      </c>
      <c r="BI1326">
        <v>-0.66308165091174598</v>
      </c>
      <c r="BJ1326">
        <v>1.1268727299810199</v>
      </c>
    </row>
    <row r="1327" spans="1:62" x14ac:dyDescent="0.25">
      <c r="A1327" s="1">
        <v>44168</v>
      </c>
      <c r="B1327">
        <v>13.550914119265601</v>
      </c>
      <c r="C1327">
        <v>13.6232191351101</v>
      </c>
      <c r="D1327">
        <v>13.293111004709999</v>
      </c>
      <c r="E1327">
        <v>13.3599300384521</v>
      </c>
      <c r="F1327">
        <v>199520000</v>
      </c>
      <c r="G1327">
        <v>4.0000000000000001E-3</v>
      </c>
      <c r="H1327">
        <v>0</v>
      </c>
      <c r="I1327">
        <v>52.213099990247997</v>
      </c>
      <c r="J1327">
        <v>59.451202616598799</v>
      </c>
      <c r="K1327">
        <v>37.736894737546201</v>
      </c>
      <c r="L1327">
        <v>-0.444191748515258</v>
      </c>
      <c r="M1327">
        <v>-0.517007330453637</v>
      </c>
      <c r="N1327">
        <v>-0.298560584638494</v>
      </c>
      <c r="O1327">
        <v>0</v>
      </c>
      <c r="P1327">
        <v>0</v>
      </c>
      <c r="Q1327">
        <v>0</v>
      </c>
      <c r="R1327">
        <v>24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15798.3910626173</v>
      </c>
      <c r="Y1327">
        <v>15798.3910626173</v>
      </c>
      <c r="Z1327">
        <v>0</v>
      </c>
      <c r="AA1327">
        <v>15798.3910626173</v>
      </c>
      <c r="AG1327">
        <v>0</v>
      </c>
      <c r="AH1327">
        <v>0</v>
      </c>
      <c r="AI1327">
        <v>0</v>
      </c>
      <c r="AJ1327">
        <v>0.57983910626173596</v>
      </c>
      <c r="AK1327">
        <v>3</v>
      </c>
      <c r="AL1327">
        <v>3</v>
      </c>
      <c r="AM1327">
        <v>0</v>
      </c>
      <c r="AN1327">
        <v>0.83333333333333304</v>
      </c>
      <c r="AO1327" t="s">
        <v>56</v>
      </c>
      <c r="AP1327">
        <v>0</v>
      </c>
      <c r="AQ1327">
        <v>13.523172946389501</v>
      </c>
      <c r="AR1327">
        <v>0</v>
      </c>
      <c r="AS1327">
        <v>0</v>
      </c>
      <c r="AT1327">
        <v>6.2691779249357593E-2</v>
      </c>
      <c r="AU1327">
        <v>0</v>
      </c>
      <c r="AV1327">
        <v>564.21479889494901</v>
      </c>
      <c r="AW1327" s="2">
        <v>3.9682539683116798E-6</v>
      </c>
      <c r="AX1327">
        <v>15817.841513059901</v>
      </c>
      <c r="AY1327">
        <v>-1.2296526315898799E-3</v>
      </c>
      <c r="BA1327">
        <v>6.2156622252192699E-2</v>
      </c>
      <c r="BB1327">
        <v>0.35998519480389002</v>
      </c>
      <c r="BC1327">
        <v>0.156378562901546</v>
      </c>
      <c r="BD1327">
        <v>-0.49294801305811198</v>
      </c>
      <c r="BE1327">
        <v>52517.675223371902</v>
      </c>
      <c r="BF1327">
        <v>4.2517675223371896</v>
      </c>
      <c r="BG1327">
        <v>-7.9524255055618998E-2</v>
      </c>
      <c r="BH1327">
        <v>0.52665428161093297</v>
      </c>
      <c r="BI1327">
        <v>-0.66308165091174598</v>
      </c>
      <c r="BJ1327">
        <v>1.1268727299810199</v>
      </c>
    </row>
    <row r="1328" spans="1:62" x14ac:dyDescent="0.25">
      <c r="A1328" s="1">
        <v>44169</v>
      </c>
      <c r="B1328">
        <v>13.412287593276201</v>
      </c>
      <c r="C1328">
        <v>13.5234881009955</v>
      </c>
      <c r="D1328">
        <v>13.352698874701201</v>
      </c>
      <c r="E1328">
        <v>13.5217428207397</v>
      </c>
      <c r="F1328">
        <v>202244000</v>
      </c>
      <c r="G1328">
        <v>0</v>
      </c>
      <c r="H1328">
        <v>0</v>
      </c>
      <c r="I1328">
        <v>52.250950214074599</v>
      </c>
      <c r="J1328">
        <v>58.971185789763901</v>
      </c>
      <c r="K1328">
        <v>38.810479062695997</v>
      </c>
      <c r="L1328">
        <v>3.7850223826623598E-2</v>
      </c>
      <c r="M1328">
        <v>-0.48001682683494801</v>
      </c>
      <c r="N1328">
        <v>1.0735843251497501</v>
      </c>
      <c r="O1328">
        <v>0</v>
      </c>
      <c r="P1328">
        <v>0</v>
      </c>
      <c r="Q1328">
        <v>0</v>
      </c>
      <c r="R1328">
        <v>24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15798.453754645299</v>
      </c>
      <c r="Y1328">
        <v>15798.453754645299</v>
      </c>
      <c r="Z1328">
        <v>0</v>
      </c>
      <c r="AA1328">
        <v>15798.453754645299</v>
      </c>
      <c r="AG1328">
        <v>0</v>
      </c>
      <c r="AH1328">
        <v>0</v>
      </c>
      <c r="AI1328">
        <v>0</v>
      </c>
      <c r="AJ1328">
        <v>0.57984537546453896</v>
      </c>
      <c r="AK1328">
        <v>3</v>
      </c>
      <c r="AL1328">
        <v>3</v>
      </c>
      <c r="AM1328">
        <v>0</v>
      </c>
      <c r="AN1328">
        <v>0.83333333333333304</v>
      </c>
      <c r="AO1328" t="s">
        <v>56</v>
      </c>
      <c r="AP1328">
        <v>0</v>
      </c>
      <c r="AQ1328">
        <v>13.523172946389501</v>
      </c>
      <c r="AR1328">
        <v>0</v>
      </c>
      <c r="AS1328">
        <v>0</v>
      </c>
      <c r="AT1328">
        <v>6.2692028026259297E-2</v>
      </c>
      <c r="AU1328">
        <v>0</v>
      </c>
      <c r="AV1328">
        <v>564.27749092297597</v>
      </c>
      <c r="AW1328" s="2">
        <v>3.9682539683116798E-6</v>
      </c>
      <c r="AX1328">
        <v>15817.841513059901</v>
      </c>
      <c r="AY1328">
        <v>-1.2256892571955399E-3</v>
      </c>
      <c r="BA1328">
        <v>6.2156622252192699E-2</v>
      </c>
      <c r="BB1328">
        <v>0.35998519480389002</v>
      </c>
      <c r="BC1328">
        <v>0.156378562901546</v>
      </c>
      <c r="BD1328">
        <v>-0.49294801305811198</v>
      </c>
      <c r="BE1328">
        <v>53153.758730000402</v>
      </c>
      <c r="BF1328">
        <v>4.3153758730000398</v>
      </c>
      <c r="BG1328">
        <v>-6.8375638192430893E-2</v>
      </c>
      <c r="BH1328">
        <v>0.52665428161093297</v>
      </c>
      <c r="BI1328">
        <v>-0.66308165091174598</v>
      </c>
      <c r="BJ1328">
        <v>1.1268727299810199</v>
      </c>
    </row>
    <row r="1329" spans="1:62" x14ac:dyDescent="0.25">
      <c r="A1329" s="1">
        <v>44172</v>
      </c>
      <c r="B1329">
        <v>13.564628150676199</v>
      </c>
      <c r="C1329">
        <v>13.694278238094901</v>
      </c>
      <c r="D1329">
        <v>13.4636510719904</v>
      </c>
      <c r="E1329">
        <v>13.5701131820678</v>
      </c>
      <c r="F1329">
        <v>223244000</v>
      </c>
      <c r="G1329">
        <v>0</v>
      </c>
      <c r="H1329">
        <v>0</v>
      </c>
      <c r="I1329">
        <v>52.421520814172297</v>
      </c>
      <c r="J1329">
        <v>58.534541458057802</v>
      </c>
      <c r="K1329">
        <v>40.1954795264014</v>
      </c>
      <c r="L1329">
        <v>0.17057060009772501</v>
      </c>
      <c r="M1329">
        <v>-0.436644331706105</v>
      </c>
      <c r="N1329">
        <v>1.3850004637054001</v>
      </c>
      <c r="O1329">
        <v>0</v>
      </c>
      <c r="P1329">
        <v>0</v>
      </c>
      <c r="Q1329">
        <v>0</v>
      </c>
      <c r="R1329">
        <v>24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15798.5164469221</v>
      </c>
      <c r="Y1329">
        <v>15798.5164469221</v>
      </c>
      <c r="Z1329">
        <v>0</v>
      </c>
      <c r="AA1329">
        <v>15798.5164469221</v>
      </c>
      <c r="AG1329">
        <v>0</v>
      </c>
      <c r="AH1329">
        <v>0</v>
      </c>
      <c r="AI1329">
        <v>0</v>
      </c>
      <c r="AJ1329">
        <v>0.57985164469221895</v>
      </c>
      <c r="AK1329">
        <v>3</v>
      </c>
      <c r="AL1329">
        <v>3</v>
      </c>
      <c r="AM1329">
        <v>0</v>
      </c>
      <c r="AN1329">
        <v>0.83333333333333304</v>
      </c>
      <c r="AO1329" t="s">
        <v>56</v>
      </c>
      <c r="AP1329">
        <v>0</v>
      </c>
      <c r="AQ1329">
        <v>13.523172946389501</v>
      </c>
      <c r="AR1329">
        <v>0</v>
      </c>
      <c r="AS1329">
        <v>0</v>
      </c>
      <c r="AT1329">
        <v>6.2692276804148295E-2</v>
      </c>
      <c r="AU1329">
        <v>0</v>
      </c>
      <c r="AV1329">
        <v>564.34018319977997</v>
      </c>
      <c r="AW1329" s="2">
        <v>3.9682539683116798E-6</v>
      </c>
      <c r="AX1329">
        <v>15817.841513059901</v>
      </c>
      <c r="AY1329">
        <v>-1.22172586707354E-3</v>
      </c>
      <c r="BA1329">
        <v>6.2156622252192699E-2</v>
      </c>
      <c r="BB1329">
        <v>0.35998519480389002</v>
      </c>
      <c r="BC1329">
        <v>0.156378562901546</v>
      </c>
      <c r="BD1329">
        <v>-0.49294801305811198</v>
      </c>
      <c r="BE1329">
        <v>53343.901860941602</v>
      </c>
      <c r="BF1329">
        <v>4.3343901860941596</v>
      </c>
      <c r="BG1329">
        <v>-6.5043005143560997E-2</v>
      </c>
      <c r="BH1329">
        <v>0.52665428161093297</v>
      </c>
      <c r="BI1329">
        <v>-0.66308165091174598</v>
      </c>
      <c r="BJ1329">
        <v>1.1268727299810199</v>
      </c>
    </row>
    <row r="1330" spans="1:62" x14ac:dyDescent="0.25">
      <c r="A1330" s="1">
        <v>44173</v>
      </c>
      <c r="B1330">
        <v>13.5484223618091</v>
      </c>
      <c r="C1330">
        <v>13.5621354159581</v>
      </c>
      <c r="D1330">
        <v>13.2457393619794</v>
      </c>
      <c r="E1330">
        <v>13.31405544281</v>
      </c>
      <c r="F1330">
        <v>271920000</v>
      </c>
      <c r="G1330">
        <v>0</v>
      </c>
      <c r="H1330">
        <v>0</v>
      </c>
      <c r="I1330">
        <v>51.8647815736512</v>
      </c>
      <c r="J1330">
        <v>58.089890799097297</v>
      </c>
      <c r="K1330">
        <v>39.414563122759098</v>
      </c>
      <c r="L1330">
        <v>-0.55673924052105395</v>
      </c>
      <c r="M1330">
        <v>-0.44465065896043399</v>
      </c>
      <c r="N1330">
        <v>-0.78091640364230797</v>
      </c>
      <c r="O1330">
        <v>0</v>
      </c>
      <c r="P1330">
        <v>0</v>
      </c>
      <c r="Q1330">
        <v>0</v>
      </c>
      <c r="R1330">
        <v>24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15798.5791394477</v>
      </c>
      <c r="Y1330">
        <v>15798.5791394477</v>
      </c>
      <c r="Z1330">
        <v>0</v>
      </c>
      <c r="AA1330">
        <v>15798.5791394477</v>
      </c>
      <c r="AG1330">
        <v>0</v>
      </c>
      <c r="AH1330">
        <v>0</v>
      </c>
      <c r="AI1330">
        <v>0</v>
      </c>
      <c r="AJ1330">
        <v>0.57985791394477704</v>
      </c>
      <c r="AK1330">
        <v>3</v>
      </c>
      <c r="AL1330">
        <v>3</v>
      </c>
      <c r="AM1330">
        <v>0</v>
      </c>
      <c r="AN1330">
        <v>0.83333333333333304</v>
      </c>
      <c r="AO1330" t="s">
        <v>56</v>
      </c>
      <c r="AP1330">
        <v>0</v>
      </c>
      <c r="AQ1330">
        <v>13.523172946389501</v>
      </c>
      <c r="AR1330">
        <v>0</v>
      </c>
      <c r="AS1330">
        <v>0</v>
      </c>
      <c r="AT1330">
        <v>6.2692525583024503E-2</v>
      </c>
      <c r="AU1330">
        <v>0</v>
      </c>
      <c r="AV1330">
        <v>564.40287572536295</v>
      </c>
      <c r="AW1330" s="2">
        <v>3.9682539683116798E-6</v>
      </c>
      <c r="AX1330">
        <v>15817.841513059901</v>
      </c>
      <c r="AY1330">
        <v>-1.21776246122376E-3</v>
      </c>
      <c r="BA1330">
        <v>6.2156622252192699E-2</v>
      </c>
      <c r="BB1330">
        <v>0.35998519480389002</v>
      </c>
      <c r="BC1330">
        <v>0.156378562901546</v>
      </c>
      <c r="BD1330">
        <v>-0.49294801305811198</v>
      </c>
      <c r="BE1330">
        <v>52337.342908157603</v>
      </c>
      <c r="BF1330">
        <v>4.23373429081576</v>
      </c>
      <c r="BG1330">
        <v>-8.2684934226553097E-2</v>
      </c>
      <c r="BH1330">
        <v>0.52665428161093297</v>
      </c>
      <c r="BI1330">
        <v>-0.66308165091174598</v>
      </c>
      <c r="BJ1330">
        <v>1.1268727299810199</v>
      </c>
    </row>
    <row r="1331" spans="1:62" x14ac:dyDescent="0.25">
      <c r="A1331" s="1">
        <v>44174</v>
      </c>
      <c r="B1331">
        <v>13.2646856403531</v>
      </c>
      <c r="C1331">
        <v>13.3778796611199</v>
      </c>
      <c r="D1331">
        <v>12.8335995377385</v>
      </c>
      <c r="E1331">
        <v>12.895931243896401</v>
      </c>
      <c r="F1331">
        <v>401300000</v>
      </c>
      <c r="G1331">
        <v>0</v>
      </c>
      <c r="H1331">
        <v>0</v>
      </c>
      <c r="I1331">
        <v>50.176081343171703</v>
      </c>
      <c r="J1331">
        <v>57.562303502035597</v>
      </c>
      <c r="K1331">
        <v>35.4036370254437</v>
      </c>
      <c r="L1331">
        <v>-1.68870023047958</v>
      </c>
      <c r="M1331">
        <v>-0.52758729706170704</v>
      </c>
      <c r="N1331">
        <v>-4.0109260973153296</v>
      </c>
      <c r="O1331">
        <v>0</v>
      </c>
      <c r="P1331">
        <v>0</v>
      </c>
      <c r="Q1331">
        <v>0</v>
      </c>
      <c r="R1331">
        <v>24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15798.6418322221</v>
      </c>
      <c r="Y1331">
        <v>15798.6418322221</v>
      </c>
      <c r="Z1331">
        <v>0</v>
      </c>
      <c r="AA1331">
        <v>15798.6418322221</v>
      </c>
      <c r="AG1331">
        <v>0</v>
      </c>
      <c r="AH1331">
        <v>0</v>
      </c>
      <c r="AI1331">
        <v>0</v>
      </c>
      <c r="AJ1331">
        <v>0.579864183222214</v>
      </c>
      <c r="AK1331">
        <v>3</v>
      </c>
      <c r="AL1331">
        <v>3</v>
      </c>
      <c r="AM1331">
        <v>0</v>
      </c>
      <c r="AN1331">
        <v>0.83333333333333304</v>
      </c>
      <c r="AO1331" t="s">
        <v>56</v>
      </c>
      <c r="AP1331">
        <v>0</v>
      </c>
      <c r="AQ1331">
        <v>13.523172946389501</v>
      </c>
      <c r="AR1331">
        <v>0</v>
      </c>
      <c r="AS1331">
        <v>0</v>
      </c>
      <c r="AT1331">
        <v>6.2692774362888004E-2</v>
      </c>
      <c r="AU1331">
        <v>0</v>
      </c>
      <c r="AV1331">
        <v>564.46556849972501</v>
      </c>
      <c r="AW1331" s="2">
        <v>3.9682539683116798E-6</v>
      </c>
      <c r="AX1331">
        <v>15817.841513059901</v>
      </c>
      <c r="AY1331">
        <v>-1.2137990396461999E-3</v>
      </c>
      <c r="BA1331">
        <v>6.2156622252192699E-2</v>
      </c>
      <c r="BB1331">
        <v>0.35998519480389002</v>
      </c>
      <c r="BC1331">
        <v>0.156378562901546</v>
      </c>
      <c r="BD1331">
        <v>-0.49294801305811198</v>
      </c>
      <c r="BE1331">
        <v>50693.703246993602</v>
      </c>
      <c r="BF1331">
        <v>4.06937032469936</v>
      </c>
      <c r="BG1331">
        <v>-0.111492958098423</v>
      </c>
      <c r="BH1331">
        <v>0.52665428161093297</v>
      </c>
      <c r="BI1331">
        <v>-0.66308165091174598</v>
      </c>
      <c r="BJ1331">
        <v>1.1268727299810199</v>
      </c>
    </row>
    <row r="1332" spans="1:62" x14ac:dyDescent="0.25">
      <c r="A1332" s="1">
        <v>44175</v>
      </c>
      <c r="B1332">
        <v>12.8343501167382</v>
      </c>
      <c r="C1332">
        <v>13.0335622283053</v>
      </c>
      <c r="D1332">
        <v>12.8149018908482</v>
      </c>
      <c r="E1332">
        <v>12.9373216629028</v>
      </c>
      <c r="F1332">
        <v>207764000</v>
      </c>
      <c r="G1332">
        <v>0</v>
      </c>
      <c r="H1332">
        <v>0</v>
      </c>
      <c r="I1332">
        <v>48.715688905820798</v>
      </c>
      <c r="J1332">
        <v>56.972529195621298</v>
      </c>
      <c r="K1332">
        <v>32.202008326219897</v>
      </c>
      <c r="L1332">
        <v>-1.4603924373508399</v>
      </c>
      <c r="M1332">
        <v>-0.58977430641431905</v>
      </c>
      <c r="N1332">
        <v>-3.2016286992238601</v>
      </c>
      <c r="O1332">
        <v>0</v>
      </c>
      <c r="P1332">
        <v>0</v>
      </c>
      <c r="Q1332">
        <v>0</v>
      </c>
      <c r="R1332">
        <v>24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15798.704525245201</v>
      </c>
      <c r="Y1332">
        <v>15798.704525245201</v>
      </c>
      <c r="Z1332">
        <v>0</v>
      </c>
      <c r="AA1332">
        <v>15798.704525245201</v>
      </c>
      <c r="AG1332">
        <v>0</v>
      </c>
      <c r="AH1332">
        <v>0</v>
      </c>
      <c r="AI1332">
        <v>0</v>
      </c>
      <c r="AJ1332">
        <v>0.57987045252452796</v>
      </c>
      <c r="AK1332">
        <v>3</v>
      </c>
      <c r="AL1332">
        <v>3</v>
      </c>
      <c r="AM1332">
        <v>0</v>
      </c>
      <c r="AN1332">
        <v>0.83333333333333304</v>
      </c>
      <c r="AO1332" t="s">
        <v>56</v>
      </c>
      <c r="AP1332">
        <v>0</v>
      </c>
      <c r="AQ1332">
        <v>13.523172946389501</v>
      </c>
      <c r="AR1332">
        <v>0</v>
      </c>
      <c r="AS1332">
        <v>0</v>
      </c>
      <c r="AT1332">
        <v>6.2693023143738605E-2</v>
      </c>
      <c r="AU1332">
        <v>0</v>
      </c>
      <c r="AV1332">
        <v>564.528261522869</v>
      </c>
      <c r="AW1332" s="2">
        <v>3.9682539680896403E-6</v>
      </c>
      <c r="AX1332">
        <v>15817.841513059901</v>
      </c>
      <c r="AY1332">
        <v>-1.2098356023408599E-3</v>
      </c>
      <c r="BA1332">
        <v>6.2156622252192699E-2</v>
      </c>
      <c r="BB1332">
        <v>0.35998519480389002</v>
      </c>
      <c r="BC1332">
        <v>0.156378562901546</v>
      </c>
      <c r="BD1332">
        <v>-0.49294801305811198</v>
      </c>
      <c r="BE1332">
        <v>50856.408334256703</v>
      </c>
      <c r="BF1332">
        <v>4.0856408334256704</v>
      </c>
      <c r="BG1332">
        <v>-0.10864123083198</v>
      </c>
      <c r="BH1332">
        <v>0.52665428161093297</v>
      </c>
      <c r="BI1332">
        <v>-0.66308165091174598</v>
      </c>
      <c r="BJ1332">
        <v>1.1268727299810199</v>
      </c>
    </row>
    <row r="1333" spans="1:62" x14ac:dyDescent="0.25">
      <c r="A1333" s="1">
        <v>44176</v>
      </c>
      <c r="B1333">
        <v>12.932335731565599</v>
      </c>
      <c r="C1333">
        <v>12.9849442888108</v>
      </c>
      <c r="D1333">
        <v>12.7884742063685</v>
      </c>
      <c r="E1333">
        <v>12.978212356567299</v>
      </c>
      <c r="F1333">
        <v>209264000</v>
      </c>
      <c r="G1333">
        <v>0</v>
      </c>
      <c r="H1333">
        <v>0</v>
      </c>
      <c r="I1333">
        <v>47.466986507994299</v>
      </c>
      <c r="J1333">
        <v>56.338826349779502</v>
      </c>
      <c r="K1333">
        <v>29.723306824423801</v>
      </c>
      <c r="L1333">
        <v>-1.2487023978265399</v>
      </c>
      <c r="M1333">
        <v>-0.63370284584181003</v>
      </c>
      <c r="N1333">
        <v>-2.4787015017960199</v>
      </c>
      <c r="O1333">
        <v>0</v>
      </c>
      <c r="P1333">
        <v>0</v>
      </c>
      <c r="Q1333">
        <v>0</v>
      </c>
      <c r="R1333">
        <v>24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15798.7672185172</v>
      </c>
      <c r="Y1333">
        <v>15798.7672185172</v>
      </c>
      <c r="Z1333">
        <v>0</v>
      </c>
      <c r="AA1333">
        <v>15798.7672185172</v>
      </c>
      <c r="AG1333">
        <v>0</v>
      </c>
      <c r="AH1333">
        <v>0</v>
      </c>
      <c r="AI1333">
        <v>0</v>
      </c>
      <c r="AJ1333">
        <v>0.57987672185172101</v>
      </c>
      <c r="AK1333">
        <v>3</v>
      </c>
      <c r="AL1333">
        <v>3</v>
      </c>
      <c r="AM1333">
        <v>0</v>
      </c>
      <c r="AN1333">
        <v>0.83333333333333304</v>
      </c>
      <c r="AO1333" t="s">
        <v>56</v>
      </c>
      <c r="AP1333">
        <v>0</v>
      </c>
      <c r="AQ1333">
        <v>13.523172946389501</v>
      </c>
      <c r="AR1333">
        <v>0</v>
      </c>
      <c r="AS1333">
        <v>0</v>
      </c>
      <c r="AT1333">
        <v>6.2693271925576499E-2</v>
      </c>
      <c r="AU1333">
        <v>0</v>
      </c>
      <c r="AV1333">
        <v>564.59095479479504</v>
      </c>
      <c r="AW1333" s="2">
        <v>3.9682539683116798E-6</v>
      </c>
      <c r="AX1333">
        <v>15817.841513059901</v>
      </c>
      <c r="AY1333">
        <v>-1.2058721493074999E-3</v>
      </c>
      <c r="BA1333">
        <v>6.2156622252192699E-2</v>
      </c>
      <c r="BB1333">
        <v>0.35998519480389002</v>
      </c>
      <c r="BC1333">
        <v>0.156378562901546</v>
      </c>
      <c r="BD1333">
        <v>-0.49294801305811198</v>
      </c>
      <c r="BE1333">
        <v>51017.149009047098</v>
      </c>
      <c r="BF1333">
        <v>4.1017149009047102</v>
      </c>
      <c r="BG1333">
        <v>-0.105823933765016</v>
      </c>
      <c r="BH1333">
        <v>0.52665428161093297</v>
      </c>
      <c r="BI1333">
        <v>-0.66308165091174598</v>
      </c>
      <c r="BJ1333">
        <v>1.1268727299810199</v>
      </c>
    </row>
    <row r="1334" spans="1:62" x14ac:dyDescent="0.25">
      <c r="A1334" s="1">
        <v>44179</v>
      </c>
      <c r="B1334">
        <v>13.0527613002854</v>
      </c>
      <c r="C1334">
        <v>13.352701320445799</v>
      </c>
      <c r="D1334">
        <v>13.042289616832701</v>
      </c>
      <c r="E1334">
        <v>13.2729167938232</v>
      </c>
      <c r="F1334">
        <v>270156000</v>
      </c>
      <c r="G1334">
        <v>0</v>
      </c>
      <c r="H1334">
        <v>0</v>
      </c>
      <c r="I1334">
        <v>47.125525726774001</v>
      </c>
      <c r="J1334">
        <v>55.724606308245797</v>
      </c>
      <c r="K1334">
        <v>29.927364563830501</v>
      </c>
      <c r="L1334">
        <v>-0.34146078122024898</v>
      </c>
      <c r="M1334">
        <v>-0.61422004153369802</v>
      </c>
      <c r="N1334">
        <v>0.204057739406664</v>
      </c>
      <c r="O1334">
        <v>0</v>
      </c>
      <c r="P1334">
        <v>0</v>
      </c>
      <c r="Q1334">
        <v>0</v>
      </c>
      <c r="R1334">
        <v>24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15798.8299120379</v>
      </c>
      <c r="Y1334">
        <v>15798.8299120379</v>
      </c>
      <c r="Z1334">
        <v>0</v>
      </c>
      <c r="AA1334">
        <v>15798.8299120379</v>
      </c>
      <c r="AG1334">
        <v>0</v>
      </c>
      <c r="AH1334">
        <v>0</v>
      </c>
      <c r="AI1334">
        <v>0</v>
      </c>
      <c r="AJ1334">
        <v>0.57988299120379105</v>
      </c>
      <c r="AK1334">
        <v>3</v>
      </c>
      <c r="AL1334">
        <v>3</v>
      </c>
      <c r="AM1334">
        <v>0</v>
      </c>
      <c r="AN1334">
        <v>0.83333333333333304</v>
      </c>
      <c r="AO1334" t="s">
        <v>56</v>
      </c>
      <c r="AP1334">
        <v>0</v>
      </c>
      <c r="AQ1334">
        <v>13.523172946389501</v>
      </c>
      <c r="AR1334">
        <v>0</v>
      </c>
      <c r="AS1334">
        <v>0</v>
      </c>
      <c r="AT1334">
        <v>6.2693520708401604E-2</v>
      </c>
      <c r="AU1334">
        <v>0</v>
      </c>
      <c r="AV1334">
        <v>564.65364831550301</v>
      </c>
      <c r="AW1334" s="2">
        <v>3.9682539683116798E-6</v>
      </c>
      <c r="AX1334">
        <v>15817.841513059901</v>
      </c>
      <c r="AY1334">
        <v>-1.2019086805461401E-3</v>
      </c>
      <c r="BA1334">
        <v>6.2156622252192699E-2</v>
      </c>
      <c r="BB1334">
        <v>0.35998519480389002</v>
      </c>
      <c r="BC1334">
        <v>0.156378562901546</v>
      </c>
      <c r="BD1334">
        <v>-0.49294801305811198</v>
      </c>
      <c r="BE1334">
        <v>52175.627524888398</v>
      </c>
      <c r="BF1334">
        <v>4.2175627524888402</v>
      </c>
      <c r="BG1334">
        <v>-8.5519314980281494E-2</v>
      </c>
      <c r="BH1334">
        <v>0.52665428161093297</v>
      </c>
      <c r="BI1334">
        <v>-0.66308165091174598</v>
      </c>
      <c r="BJ1334">
        <v>1.1268727299810199</v>
      </c>
    </row>
    <row r="1335" spans="1:62" x14ac:dyDescent="0.25">
      <c r="A1335" s="1">
        <v>44180</v>
      </c>
      <c r="B1335">
        <v>13.403563746810301</v>
      </c>
      <c r="C1335">
        <v>13.4277484851225</v>
      </c>
      <c r="D1335">
        <v>13.151245631264199</v>
      </c>
      <c r="E1335">
        <v>13.3245277404785</v>
      </c>
      <c r="F1335">
        <v>193016000</v>
      </c>
      <c r="G1335">
        <v>0</v>
      </c>
      <c r="H1335">
        <v>0</v>
      </c>
      <c r="I1335">
        <v>46.951133411750099</v>
      </c>
      <c r="J1335">
        <v>55.139708115146099</v>
      </c>
      <c r="K1335">
        <v>30.573984004958</v>
      </c>
      <c r="L1335">
        <v>-0.17439231502397901</v>
      </c>
      <c r="M1335">
        <v>-0.58489819309971802</v>
      </c>
      <c r="N1335">
        <v>0.64661944112748404</v>
      </c>
      <c r="O1335">
        <v>0</v>
      </c>
      <c r="P1335">
        <v>0</v>
      </c>
      <c r="Q1335">
        <v>0</v>
      </c>
      <c r="R1335">
        <v>24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15798.892605807399</v>
      </c>
      <c r="Y1335">
        <v>15798.892605807399</v>
      </c>
      <c r="Z1335">
        <v>0</v>
      </c>
      <c r="AA1335">
        <v>15798.892605807399</v>
      </c>
      <c r="AG1335">
        <v>0</v>
      </c>
      <c r="AH1335">
        <v>0</v>
      </c>
      <c r="AI1335">
        <v>0</v>
      </c>
      <c r="AJ1335">
        <v>0.57988926058074097</v>
      </c>
      <c r="AK1335">
        <v>3</v>
      </c>
      <c r="AL1335">
        <v>3</v>
      </c>
      <c r="AM1335">
        <v>0</v>
      </c>
      <c r="AN1335">
        <v>0.83333333333333304</v>
      </c>
      <c r="AO1335" t="s">
        <v>56</v>
      </c>
      <c r="AP1335">
        <v>0</v>
      </c>
      <c r="AQ1335">
        <v>13.523172946389501</v>
      </c>
      <c r="AR1335">
        <v>0</v>
      </c>
      <c r="AS1335">
        <v>0</v>
      </c>
      <c r="AT1335">
        <v>6.2693769492213905E-2</v>
      </c>
      <c r="AU1335">
        <v>0</v>
      </c>
      <c r="AV1335">
        <v>564.71634208499495</v>
      </c>
      <c r="AW1335" s="2">
        <v>3.9682539683116798E-6</v>
      </c>
      <c r="AX1335">
        <v>15817.841513059901</v>
      </c>
      <c r="AY1335">
        <v>-1.19794519605677E-3</v>
      </c>
      <c r="BA1335">
        <v>6.2156622252192699E-2</v>
      </c>
      <c r="BB1335">
        <v>0.35998519480389002</v>
      </c>
      <c r="BC1335">
        <v>0.156378562901546</v>
      </c>
      <c r="BD1335">
        <v>-0.49294801305811198</v>
      </c>
      <c r="BE1335">
        <v>52378.509345871797</v>
      </c>
      <c r="BF1335">
        <v>4.23785093458718</v>
      </c>
      <c r="BG1335">
        <v>-8.1963411286694293E-2</v>
      </c>
      <c r="BH1335">
        <v>0.52665428161093297</v>
      </c>
      <c r="BI1335">
        <v>-0.66308165091174598</v>
      </c>
      <c r="BJ1335">
        <v>1.1268727299810199</v>
      </c>
    </row>
    <row r="1336" spans="1:62" x14ac:dyDescent="0.25">
      <c r="A1336" s="1">
        <v>44181</v>
      </c>
      <c r="B1336">
        <v>13.3863590256971</v>
      </c>
      <c r="C1336">
        <v>13.401069790074599</v>
      </c>
      <c r="D1336">
        <v>13.176924421268</v>
      </c>
      <c r="E1336">
        <v>13.206844329833901</v>
      </c>
      <c r="F1336">
        <v>223116000</v>
      </c>
      <c r="G1336">
        <v>0</v>
      </c>
      <c r="H1336">
        <v>0</v>
      </c>
      <c r="I1336">
        <v>46.4593239622887</v>
      </c>
      <c r="J1336">
        <v>54.561015838288903</v>
      </c>
      <c r="K1336">
        <v>30.255940210288099</v>
      </c>
      <c r="L1336">
        <v>-0.49180944946139898</v>
      </c>
      <c r="M1336">
        <v>-0.57869227685716096</v>
      </c>
      <c r="N1336">
        <v>-0.31804379466986099</v>
      </c>
      <c r="O1336">
        <v>0</v>
      </c>
      <c r="P1336">
        <v>0</v>
      </c>
      <c r="Q1336">
        <v>0</v>
      </c>
      <c r="R1336">
        <v>24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15798.9552998256</v>
      </c>
      <c r="Y1336">
        <v>15798.9552998256</v>
      </c>
      <c r="Z1336">
        <v>0</v>
      </c>
      <c r="AA1336">
        <v>15798.9552998256</v>
      </c>
      <c r="AG1336">
        <v>0</v>
      </c>
      <c r="AH1336">
        <v>0</v>
      </c>
      <c r="AI1336">
        <v>0</v>
      </c>
      <c r="AJ1336">
        <v>0.57989552998256899</v>
      </c>
      <c r="AK1336">
        <v>3</v>
      </c>
      <c r="AL1336">
        <v>3</v>
      </c>
      <c r="AM1336">
        <v>0</v>
      </c>
      <c r="AN1336">
        <v>0.83333333333333304</v>
      </c>
      <c r="AO1336" t="s">
        <v>56</v>
      </c>
      <c r="AP1336">
        <v>0</v>
      </c>
      <c r="AQ1336">
        <v>13.523172946389501</v>
      </c>
      <c r="AR1336">
        <v>0</v>
      </c>
      <c r="AS1336">
        <v>0</v>
      </c>
      <c r="AT1336">
        <v>6.26940182770135E-2</v>
      </c>
      <c r="AU1336">
        <v>0</v>
      </c>
      <c r="AV1336">
        <v>564.77903610327201</v>
      </c>
      <c r="AW1336" s="2">
        <v>3.9682539683116798E-6</v>
      </c>
      <c r="AX1336">
        <v>15817.841513059901</v>
      </c>
      <c r="AY1336">
        <v>-1.1939816958392701E-3</v>
      </c>
      <c r="BA1336">
        <v>6.2156622252192699E-2</v>
      </c>
      <c r="BB1336">
        <v>0.35998519480389002</v>
      </c>
      <c r="BC1336">
        <v>0.156378562901546</v>
      </c>
      <c r="BD1336">
        <v>-0.49294801305811198</v>
      </c>
      <c r="BE1336">
        <v>51915.897706318297</v>
      </c>
      <c r="BF1336">
        <v>4.1915897706318299</v>
      </c>
      <c r="BG1336">
        <v>-9.0071591851176594E-2</v>
      </c>
      <c r="BH1336">
        <v>0.52665428161093297</v>
      </c>
      <c r="BI1336">
        <v>-0.66308165091174598</v>
      </c>
      <c r="BJ1336">
        <v>1.1268727299810199</v>
      </c>
    </row>
    <row r="1337" spans="1:62" x14ac:dyDescent="0.25">
      <c r="A1337" s="1">
        <v>44182</v>
      </c>
      <c r="B1337">
        <v>13.330760010123999</v>
      </c>
      <c r="C1337">
        <v>13.343476304885099</v>
      </c>
      <c r="D1337">
        <v>13.1430172810234</v>
      </c>
      <c r="E1337">
        <v>13.305329322814901</v>
      </c>
      <c r="F1337">
        <v>231384000</v>
      </c>
      <c r="G1337">
        <v>0</v>
      </c>
      <c r="H1337">
        <v>0</v>
      </c>
      <c r="I1337">
        <v>46.275666245343203</v>
      </c>
      <c r="J1337">
        <v>54.008659198759197</v>
      </c>
      <c r="K1337">
        <v>30.8096803385112</v>
      </c>
      <c r="L1337">
        <v>-0.18365771694545399</v>
      </c>
      <c r="M1337">
        <v>-0.55235663952971903</v>
      </c>
      <c r="N1337">
        <v>0.55374012822306895</v>
      </c>
      <c r="O1337">
        <v>0</v>
      </c>
      <c r="P1337">
        <v>0</v>
      </c>
      <c r="Q1337">
        <v>0</v>
      </c>
      <c r="R1337">
        <v>24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15799.017994092699</v>
      </c>
      <c r="Y1337">
        <v>15799.017994092699</v>
      </c>
      <c r="Z1337">
        <v>0</v>
      </c>
      <c r="AA1337">
        <v>15799.017994092699</v>
      </c>
      <c r="AG1337">
        <v>0</v>
      </c>
      <c r="AH1337">
        <v>0</v>
      </c>
      <c r="AI1337">
        <v>0</v>
      </c>
      <c r="AJ1337">
        <v>0.579901799409275</v>
      </c>
      <c r="AK1337">
        <v>3</v>
      </c>
      <c r="AL1337">
        <v>3</v>
      </c>
      <c r="AM1337">
        <v>0</v>
      </c>
      <c r="AN1337">
        <v>0.83333333333333304</v>
      </c>
      <c r="AO1337" t="s">
        <v>56</v>
      </c>
      <c r="AP1337">
        <v>0</v>
      </c>
      <c r="AQ1337">
        <v>13.523172946389501</v>
      </c>
      <c r="AR1337">
        <v>0</v>
      </c>
      <c r="AS1337">
        <v>0</v>
      </c>
      <c r="AT1337">
        <v>6.2694267062800305E-2</v>
      </c>
      <c r="AU1337">
        <v>0</v>
      </c>
      <c r="AV1337">
        <v>564.84173037033497</v>
      </c>
      <c r="AW1337" s="2">
        <v>3.9682539683116798E-6</v>
      </c>
      <c r="AX1337">
        <v>15817.841513059901</v>
      </c>
      <c r="AY1337">
        <v>-1.1900181798936401E-3</v>
      </c>
      <c r="BA1337">
        <v>6.2156622252192699E-2</v>
      </c>
      <c r="BB1337">
        <v>0.35998519480389002</v>
      </c>
      <c r="BC1337">
        <v>0.156378562901546</v>
      </c>
      <c r="BD1337">
        <v>-0.49294801305811198</v>
      </c>
      <c r="BE1337">
        <v>52303.040667461399</v>
      </c>
      <c r="BF1337">
        <v>4.2303040667461396</v>
      </c>
      <c r="BG1337">
        <v>-8.3286148587695993E-2</v>
      </c>
      <c r="BH1337">
        <v>0.52665428161093297</v>
      </c>
      <c r="BI1337">
        <v>-0.66308165091174598</v>
      </c>
      <c r="BJ1337">
        <v>1.1268727299810199</v>
      </c>
    </row>
    <row r="1338" spans="1:62" x14ac:dyDescent="0.25">
      <c r="A1338" s="1">
        <v>44183</v>
      </c>
      <c r="B1338">
        <v>13.342974558997501</v>
      </c>
      <c r="C1338">
        <v>13.3689045725597</v>
      </c>
      <c r="D1338">
        <v>13.035305907816401</v>
      </c>
      <c r="E1338">
        <v>13.236263275146401</v>
      </c>
      <c r="F1338">
        <v>342064000</v>
      </c>
      <c r="G1338">
        <v>0</v>
      </c>
      <c r="H1338">
        <v>0</v>
      </c>
      <c r="I1338">
        <v>45.9111434295476</v>
      </c>
      <c r="J1338">
        <v>53.468824814145101</v>
      </c>
      <c r="K1338">
        <v>30.795780660352499</v>
      </c>
      <c r="L1338">
        <v>-0.36452281579562301</v>
      </c>
      <c r="M1338">
        <v>-0.53983438461411004</v>
      </c>
      <c r="N1338">
        <v>-1.3899678158651301E-2</v>
      </c>
      <c r="O1338">
        <v>0</v>
      </c>
      <c r="P1338">
        <v>0</v>
      </c>
      <c r="Q1338">
        <v>0</v>
      </c>
      <c r="R1338">
        <v>24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15799.080688608599</v>
      </c>
      <c r="Y1338">
        <v>15799.080688608599</v>
      </c>
      <c r="Z1338">
        <v>0</v>
      </c>
      <c r="AA1338">
        <v>15799.080688608599</v>
      </c>
      <c r="AG1338">
        <v>0</v>
      </c>
      <c r="AH1338">
        <v>0</v>
      </c>
      <c r="AI1338">
        <v>0</v>
      </c>
      <c r="AJ1338">
        <v>0.57990806886085999</v>
      </c>
      <c r="AK1338">
        <v>3</v>
      </c>
      <c r="AL1338">
        <v>3</v>
      </c>
      <c r="AM1338">
        <v>0</v>
      </c>
      <c r="AN1338">
        <v>0.83333333333333304</v>
      </c>
      <c r="AO1338" t="s">
        <v>56</v>
      </c>
      <c r="AP1338">
        <v>0</v>
      </c>
      <c r="AQ1338">
        <v>13.523172946389501</v>
      </c>
      <c r="AR1338">
        <v>0</v>
      </c>
      <c r="AS1338">
        <v>0</v>
      </c>
      <c r="AT1338">
        <v>6.2694515849574403E-2</v>
      </c>
      <c r="AU1338">
        <v>0</v>
      </c>
      <c r="AV1338">
        <v>564.90442488618498</v>
      </c>
      <c r="AW1338" s="2">
        <v>3.9682539683116798E-6</v>
      </c>
      <c r="AX1338">
        <v>15817.841513059901</v>
      </c>
      <c r="AY1338">
        <v>-1.1860546482197699E-3</v>
      </c>
      <c r="BA1338">
        <v>6.2156622252192699E-2</v>
      </c>
      <c r="BB1338">
        <v>0.35998519480389002</v>
      </c>
      <c r="BC1338">
        <v>0.156378562901546</v>
      </c>
      <c r="BD1338">
        <v>-0.49294801305811198</v>
      </c>
      <c r="BE1338">
        <v>52031.543118449197</v>
      </c>
      <c r="BF1338">
        <v>4.2031543118449202</v>
      </c>
      <c r="BG1338">
        <v>-8.8044678123031198E-2</v>
      </c>
      <c r="BH1338">
        <v>0.52665428161093297</v>
      </c>
      <c r="BI1338">
        <v>-0.66308165091174598</v>
      </c>
      <c r="BJ1338">
        <v>1.1268727299810199</v>
      </c>
    </row>
    <row r="1339" spans="1:62" x14ac:dyDescent="0.25">
      <c r="A1339" s="1">
        <v>44186</v>
      </c>
      <c r="B1339">
        <v>13.0395460129158</v>
      </c>
      <c r="C1339">
        <v>13.334000987593599</v>
      </c>
      <c r="D1339">
        <v>12.9325845718829</v>
      </c>
      <c r="E1339">
        <v>13.2963523864746</v>
      </c>
      <c r="F1339">
        <v>302332000</v>
      </c>
      <c r="G1339">
        <v>0</v>
      </c>
      <c r="H1339">
        <v>0</v>
      </c>
      <c r="I1339">
        <v>45.738931531393099</v>
      </c>
      <c r="J1339">
        <v>52.953498595295002</v>
      </c>
      <c r="K1339">
        <v>31.3097974035893</v>
      </c>
      <c r="L1339">
        <v>-0.17221189815450799</v>
      </c>
      <c r="M1339">
        <v>-0.51532621885013397</v>
      </c>
      <c r="N1339">
        <v>0.51401674323673696</v>
      </c>
      <c r="O1339">
        <v>0</v>
      </c>
      <c r="P1339">
        <v>0</v>
      </c>
      <c r="Q1339">
        <v>0</v>
      </c>
      <c r="R1339">
        <v>24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15799.143383373201</v>
      </c>
      <c r="Y1339">
        <v>15799.143383373201</v>
      </c>
      <c r="Z1339">
        <v>0</v>
      </c>
      <c r="AA1339">
        <v>15799.143383373201</v>
      </c>
      <c r="AG1339">
        <v>0</v>
      </c>
      <c r="AH1339">
        <v>0</v>
      </c>
      <c r="AI1339">
        <v>0</v>
      </c>
      <c r="AJ1339">
        <v>0.57991433833732398</v>
      </c>
      <c r="AK1339">
        <v>3</v>
      </c>
      <c r="AL1339">
        <v>3</v>
      </c>
      <c r="AM1339">
        <v>0</v>
      </c>
      <c r="AN1339">
        <v>0.83333333333333304</v>
      </c>
      <c r="AO1339" t="s">
        <v>56</v>
      </c>
      <c r="AP1339">
        <v>0</v>
      </c>
      <c r="AQ1339">
        <v>13.523172946389501</v>
      </c>
      <c r="AR1339">
        <v>0</v>
      </c>
      <c r="AS1339">
        <v>0</v>
      </c>
      <c r="AT1339">
        <v>6.2694764637335698E-2</v>
      </c>
      <c r="AU1339">
        <v>0</v>
      </c>
      <c r="AV1339">
        <v>564.96711965082204</v>
      </c>
      <c r="AW1339" s="2">
        <v>3.9682539683116798E-6</v>
      </c>
      <c r="AX1339">
        <v>15817.841513059901</v>
      </c>
      <c r="AY1339">
        <v>-1.18209110081755E-3</v>
      </c>
      <c r="BA1339">
        <v>6.2156622252192699E-2</v>
      </c>
      <c r="BB1339">
        <v>0.35998519480389002</v>
      </c>
      <c r="BC1339">
        <v>0.156378562901546</v>
      </c>
      <c r="BD1339">
        <v>-0.49294801305811198</v>
      </c>
      <c r="BE1339">
        <v>52267.752471649997</v>
      </c>
      <c r="BF1339">
        <v>4.2267752471650004</v>
      </c>
      <c r="BG1339">
        <v>-8.3904643755065997E-2</v>
      </c>
      <c r="BH1339">
        <v>0.52665428161093297</v>
      </c>
      <c r="BI1339">
        <v>-0.66308165091174598</v>
      </c>
      <c r="BJ1339">
        <v>1.1268727299810199</v>
      </c>
    </row>
    <row r="1340" spans="1:62" x14ac:dyDescent="0.25">
      <c r="A1340" s="1">
        <v>44187</v>
      </c>
      <c r="B1340">
        <v>13.2833874149972</v>
      </c>
      <c r="C1340">
        <v>13.301338599164399</v>
      </c>
      <c r="D1340">
        <v>13.0188514073491</v>
      </c>
      <c r="E1340">
        <v>13.2424974441528</v>
      </c>
      <c r="F1340">
        <v>185580000</v>
      </c>
      <c r="G1340">
        <v>0</v>
      </c>
      <c r="H1340">
        <v>0</v>
      </c>
      <c r="I1340">
        <v>45.427621791438597</v>
      </c>
      <c r="J1340">
        <v>52.451773475037903</v>
      </c>
      <c r="K1340">
        <v>31.3793184242401</v>
      </c>
      <c r="L1340">
        <v>-0.311309739954438</v>
      </c>
      <c r="M1340">
        <v>-0.50172512025708405</v>
      </c>
      <c r="N1340">
        <v>6.9521020650867599E-2</v>
      </c>
      <c r="O1340">
        <v>0</v>
      </c>
      <c r="P1340">
        <v>0</v>
      </c>
      <c r="Q1340">
        <v>0</v>
      </c>
      <c r="R1340">
        <v>24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15799.2060783866</v>
      </c>
      <c r="Y1340">
        <v>15799.2060783866</v>
      </c>
      <c r="Z1340">
        <v>0</v>
      </c>
      <c r="AA1340">
        <v>15799.2060783866</v>
      </c>
      <c r="AG1340">
        <v>0</v>
      </c>
      <c r="AH1340">
        <v>0</v>
      </c>
      <c r="AI1340">
        <v>0</v>
      </c>
      <c r="AJ1340">
        <v>0.57992060783866595</v>
      </c>
      <c r="AK1340">
        <v>3</v>
      </c>
      <c r="AL1340">
        <v>3</v>
      </c>
      <c r="AM1340">
        <v>0</v>
      </c>
      <c r="AN1340">
        <v>0.83333333333333304</v>
      </c>
      <c r="AO1340" t="s">
        <v>56</v>
      </c>
      <c r="AP1340">
        <v>0</v>
      </c>
      <c r="AQ1340">
        <v>13.523172946389501</v>
      </c>
      <c r="AR1340">
        <v>0</v>
      </c>
      <c r="AS1340">
        <v>0</v>
      </c>
      <c r="AT1340">
        <v>6.2695013426084203E-2</v>
      </c>
      <c r="AU1340">
        <v>0</v>
      </c>
      <c r="AV1340">
        <v>565.02981466424797</v>
      </c>
      <c r="AW1340" s="2">
        <v>3.9682539683116798E-6</v>
      </c>
      <c r="AX1340">
        <v>15817.841513059901</v>
      </c>
      <c r="AY1340">
        <v>-1.17812753768697E-3</v>
      </c>
      <c r="BA1340">
        <v>6.2156622252192699E-2</v>
      </c>
      <c r="BB1340">
        <v>0.35998519480389002</v>
      </c>
      <c r="BC1340">
        <v>0.156378562901546</v>
      </c>
      <c r="BD1340">
        <v>-0.49294801305811198</v>
      </c>
      <c r="BE1340">
        <v>52056.049538933497</v>
      </c>
      <c r="BF1340">
        <v>4.2056049538933502</v>
      </c>
      <c r="BG1340">
        <v>-8.7615154813873802E-2</v>
      </c>
      <c r="BH1340">
        <v>0.52665428161093297</v>
      </c>
      <c r="BI1340">
        <v>-0.66308165091174598</v>
      </c>
      <c r="BJ1340">
        <v>1.1268727299810199</v>
      </c>
    </row>
    <row r="1341" spans="1:62" x14ac:dyDescent="0.25">
      <c r="A1341" s="1">
        <v>44188</v>
      </c>
      <c r="B1341">
        <v>13.220304769940901</v>
      </c>
      <c r="C1341">
        <v>13.239253661379401</v>
      </c>
      <c r="D1341">
        <v>12.969981192392201</v>
      </c>
      <c r="E1341">
        <v>12.974219322204499</v>
      </c>
      <c r="F1341">
        <v>179144000</v>
      </c>
      <c r="G1341">
        <v>0</v>
      </c>
      <c r="H1341">
        <v>0</v>
      </c>
      <c r="I1341">
        <v>44.386959327790002</v>
      </c>
      <c r="J1341">
        <v>51.914119198554701</v>
      </c>
      <c r="K1341">
        <v>29.3326395862608</v>
      </c>
      <c r="L1341">
        <v>-1.0406624636485799</v>
      </c>
      <c r="M1341">
        <v>-0.53765427648318098</v>
      </c>
      <c r="N1341">
        <v>-2.0466788379793801</v>
      </c>
      <c r="O1341">
        <v>0</v>
      </c>
      <c r="P1341">
        <v>0</v>
      </c>
      <c r="Q1341">
        <v>0</v>
      </c>
      <c r="R1341">
        <v>24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15799.268773648801</v>
      </c>
      <c r="Y1341">
        <v>15799.268773648801</v>
      </c>
      <c r="Z1341">
        <v>0</v>
      </c>
      <c r="AA1341">
        <v>15799.268773648801</v>
      </c>
      <c r="AG1341">
        <v>0</v>
      </c>
      <c r="AH1341">
        <v>0</v>
      </c>
      <c r="AI1341">
        <v>0</v>
      </c>
      <c r="AJ1341">
        <v>0.57992687736488802</v>
      </c>
      <c r="AK1341">
        <v>3</v>
      </c>
      <c r="AL1341">
        <v>3</v>
      </c>
      <c r="AM1341">
        <v>0</v>
      </c>
      <c r="AN1341">
        <v>0.83333333333333304</v>
      </c>
      <c r="AO1341" t="s">
        <v>56</v>
      </c>
      <c r="AP1341">
        <v>0</v>
      </c>
      <c r="AQ1341">
        <v>13.523172946389501</v>
      </c>
      <c r="AR1341">
        <v>0</v>
      </c>
      <c r="AS1341">
        <v>0</v>
      </c>
      <c r="AT1341">
        <v>6.26952622158201E-2</v>
      </c>
      <c r="AU1341">
        <v>0</v>
      </c>
      <c r="AV1341">
        <v>565.092509926464</v>
      </c>
      <c r="AW1341" s="2">
        <v>3.9682539683116798E-6</v>
      </c>
      <c r="AX1341">
        <v>15817.841513059901</v>
      </c>
      <c r="AY1341">
        <v>-1.17416395882804E-3</v>
      </c>
      <c r="BA1341">
        <v>6.2156622252192699E-2</v>
      </c>
      <c r="BB1341">
        <v>0.35998519480389002</v>
      </c>
      <c r="BC1341">
        <v>0.156378562901546</v>
      </c>
      <c r="BD1341">
        <v>-0.49294801305811198</v>
      </c>
      <c r="BE1341">
        <v>51001.4524536596</v>
      </c>
      <c r="BF1341">
        <v>4.1001452453659599</v>
      </c>
      <c r="BG1341">
        <v>-0.106099046828416</v>
      </c>
      <c r="BH1341">
        <v>0.52665428161093297</v>
      </c>
      <c r="BI1341">
        <v>-0.66308165091174598</v>
      </c>
      <c r="BJ1341">
        <v>1.1268727299810199</v>
      </c>
    </row>
    <row r="1342" spans="1:62" x14ac:dyDescent="0.25">
      <c r="A1342" s="1">
        <v>44189</v>
      </c>
      <c r="B1342">
        <v>13.002145942784299</v>
      </c>
      <c r="C1342">
        <v>13.0971396054612</v>
      </c>
      <c r="D1342">
        <v>12.9039118603035</v>
      </c>
      <c r="E1342">
        <v>12.9587631225585</v>
      </c>
      <c r="F1342">
        <v>97884000</v>
      </c>
      <c r="G1342">
        <v>0</v>
      </c>
      <c r="H1342">
        <v>0</v>
      </c>
      <c r="I1342">
        <v>43.372458765436598</v>
      </c>
      <c r="J1342">
        <v>51.344675169680102</v>
      </c>
      <c r="K1342">
        <v>27.428025956949401</v>
      </c>
      <c r="L1342">
        <v>-1.01450056235347</v>
      </c>
      <c r="M1342">
        <v>-0.56944402887454204</v>
      </c>
      <c r="N1342">
        <v>-1.90461362931134</v>
      </c>
      <c r="O1342">
        <v>0</v>
      </c>
      <c r="P1342">
        <v>0</v>
      </c>
      <c r="Q1342">
        <v>0</v>
      </c>
      <c r="R1342">
        <v>24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15799.331469159801</v>
      </c>
      <c r="Y1342">
        <v>15799.331469159801</v>
      </c>
      <c r="Z1342">
        <v>0</v>
      </c>
      <c r="AA1342">
        <v>15799.331469159801</v>
      </c>
      <c r="AG1342">
        <v>0</v>
      </c>
      <c r="AH1342">
        <v>0</v>
      </c>
      <c r="AI1342">
        <v>0</v>
      </c>
      <c r="AJ1342">
        <v>0.57993314691598796</v>
      </c>
      <c r="AK1342">
        <v>3</v>
      </c>
      <c r="AL1342">
        <v>3</v>
      </c>
      <c r="AM1342">
        <v>0</v>
      </c>
      <c r="AN1342">
        <v>0.83333333333333304</v>
      </c>
      <c r="AO1342" t="s">
        <v>56</v>
      </c>
      <c r="AP1342">
        <v>0</v>
      </c>
      <c r="AQ1342">
        <v>13.523172946389501</v>
      </c>
      <c r="AR1342">
        <v>0</v>
      </c>
      <c r="AS1342">
        <v>0</v>
      </c>
      <c r="AT1342">
        <v>6.2695511006543095E-2</v>
      </c>
      <c r="AU1342">
        <v>0</v>
      </c>
      <c r="AV1342">
        <v>565.15520543747095</v>
      </c>
      <c r="AW1342" s="2">
        <v>3.9682539683116798E-6</v>
      </c>
      <c r="AX1342">
        <v>15817.841513059901</v>
      </c>
      <c r="AY1342">
        <v>-1.1702003642405201E-3</v>
      </c>
      <c r="BA1342">
        <v>6.2156622252192699E-2</v>
      </c>
      <c r="BB1342">
        <v>0.35998519480389002</v>
      </c>
      <c r="BC1342">
        <v>0.156378562901546</v>
      </c>
      <c r="BD1342">
        <v>-0.49294801305811198</v>
      </c>
      <c r="BE1342">
        <v>50940.694375521503</v>
      </c>
      <c r="BF1342">
        <v>4.0940694375521502</v>
      </c>
      <c r="BG1342">
        <v>-0.10716395187224501</v>
      </c>
      <c r="BH1342">
        <v>0.52665428161093297</v>
      </c>
      <c r="BI1342">
        <v>-0.66308165091174598</v>
      </c>
      <c r="BJ1342">
        <v>1.1268727299810199</v>
      </c>
    </row>
    <row r="1343" spans="1:62" x14ac:dyDescent="0.25">
      <c r="A1343" s="1">
        <v>44193</v>
      </c>
      <c r="B1343">
        <v>13.027329654540701</v>
      </c>
      <c r="C1343">
        <v>13.027329654540701</v>
      </c>
      <c r="D1343">
        <v>12.728885725189301</v>
      </c>
      <c r="E1343">
        <v>12.865266799926699</v>
      </c>
      <c r="F1343">
        <v>212564000</v>
      </c>
      <c r="G1343">
        <v>0</v>
      </c>
      <c r="H1343">
        <v>0</v>
      </c>
      <c r="I1343">
        <v>42.164175480351901</v>
      </c>
      <c r="J1343">
        <v>50.732641857058297</v>
      </c>
      <c r="K1343">
        <v>25.027242726939001</v>
      </c>
      <c r="L1343">
        <v>-1.2082832850847101</v>
      </c>
      <c r="M1343">
        <v>-0.61203331262188898</v>
      </c>
      <c r="N1343">
        <v>-2.40078323001037</v>
      </c>
      <c r="O1343">
        <v>0</v>
      </c>
      <c r="P1343">
        <v>0</v>
      </c>
      <c r="Q1343">
        <v>0</v>
      </c>
      <c r="R1343">
        <v>24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15799.3941649196</v>
      </c>
      <c r="Y1343">
        <v>15799.3941649196</v>
      </c>
      <c r="Z1343">
        <v>0</v>
      </c>
      <c r="AA1343">
        <v>15799.3941649196</v>
      </c>
      <c r="AG1343">
        <v>0</v>
      </c>
      <c r="AH1343">
        <v>0</v>
      </c>
      <c r="AI1343">
        <v>0</v>
      </c>
      <c r="AJ1343">
        <v>0.57993941649196801</v>
      </c>
      <c r="AK1343">
        <v>3</v>
      </c>
      <c r="AL1343">
        <v>3</v>
      </c>
      <c r="AM1343">
        <v>0</v>
      </c>
      <c r="AN1343">
        <v>0.83333333333333304</v>
      </c>
      <c r="AO1343" t="s">
        <v>56</v>
      </c>
      <c r="AP1343">
        <v>0</v>
      </c>
      <c r="AQ1343">
        <v>13.523172946389501</v>
      </c>
      <c r="AR1343">
        <v>0</v>
      </c>
      <c r="AS1343">
        <v>0</v>
      </c>
      <c r="AT1343">
        <v>6.2695759798253495E-2</v>
      </c>
      <c r="AU1343">
        <v>0</v>
      </c>
      <c r="AV1343">
        <v>565.21790119726904</v>
      </c>
      <c r="AW1343" s="2">
        <v>3.9682539683116798E-6</v>
      </c>
      <c r="AX1343">
        <v>15817.841513059901</v>
      </c>
      <c r="AY1343">
        <v>-1.16623675392453E-3</v>
      </c>
      <c r="BA1343">
        <v>6.2156622252192699E-2</v>
      </c>
      <c r="BB1343">
        <v>0.35998519480389002</v>
      </c>
      <c r="BC1343">
        <v>0.156378562901546</v>
      </c>
      <c r="BD1343">
        <v>-0.49294801305811198</v>
      </c>
      <c r="BE1343">
        <v>50573.161799196198</v>
      </c>
      <c r="BF1343">
        <v>4.0573161799196198</v>
      </c>
      <c r="BG1343">
        <v>-0.113605684499317</v>
      </c>
      <c r="BH1343">
        <v>0.52665428161093297</v>
      </c>
      <c r="BI1343">
        <v>-0.66308165091174598</v>
      </c>
      <c r="BJ1343">
        <v>1.1268727299810199</v>
      </c>
    </row>
    <row r="1344" spans="1:62" x14ac:dyDescent="0.25">
      <c r="A1344" s="1">
        <v>44194</v>
      </c>
      <c r="B1344">
        <v>12.890198255264201</v>
      </c>
      <c r="C1344">
        <v>13.037301133895999</v>
      </c>
      <c r="D1344">
        <v>12.807670748854401</v>
      </c>
      <c r="E1344">
        <v>12.908398628234799</v>
      </c>
      <c r="F1344">
        <v>170372000</v>
      </c>
      <c r="G1344">
        <v>0</v>
      </c>
      <c r="H1344">
        <v>0</v>
      </c>
      <c r="I1344">
        <v>41.1570411794373</v>
      </c>
      <c r="J1344">
        <v>50.094268478550198</v>
      </c>
      <c r="K1344">
        <v>23.2825865812116</v>
      </c>
      <c r="L1344">
        <v>-1.0071343009145</v>
      </c>
      <c r="M1344">
        <v>-0.63837337850805598</v>
      </c>
      <c r="N1344">
        <v>-1.7446561457273999</v>
      </c>
      <c r="O1344">
        <v>0</v>
      </c>
      <c r="P1344">
        <v>0</v>
      </c>
      <c r="Q1344">
        <v>0</v>
      </c>
      <c r="R1344">
        <v>24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15799.4568609282</v>
      </c>
      <c r="Y1344">
        <v>15799.4568609282</v>
      </c>
      <c r="Z1344">
        <v>0</v>
      </c>
      <c r="AA1344">
        <v>15799.4568609282</v>
      </c>
      <c r="AG1344">
        <v>0</v>
      </c>
      <c r="AH1344">
        <v>0</v>
      </c>
      <c r="AI1344">
        <v>0</v>
      </c>
      <c r="AJ1344">
        <v>0.57994568609282704</v>
      </c>
      <c r="AK1344">
        <v>3</v>
      </c>
      <c r="AL1344">
        <v>3</v>
      </c>
      <c r="AM1344">
        <v>0</v>
      </c>
      <c r="AN1344">
        <v>0.83333333333333304</v>
      </c>
      <c r="AO1344" t="s">
        <v>56</v>
      </c>
      <c r="AP1344">
        <v>0</v>
      </c>
      <c r="AQ1344">
        <v>13.523172946389501</v>
      </c>
      <c r="AR1344">
        <v>0</v>
      </c>
      <c r="AS1344">
        <v>0</v>
      </c>
      <c r="AT1344">
        <v>6.2696008590951105E-2</v>
      </c>
      <c r="AU1344">
        <v>0</v>
      </c>
      <c r="AV1344">
        <v>565.28059720585998</v>
      </c>
      <c r="AW1344" s="2">
        <v>3.9682539683116798E-6</v>
      </c>
      <c r="AX1344">
        <v>15817.841513059901</v>
      </c>
      <c r="AY1344">
        <v>-1.16227312787995E-3</v>
      </c>
      <c r="BA1344">
        <v>6.2156622252192699E-2</v>
      </c>
      <c r="BB1344">
        <v>0.35998519480389002</v>
      </c>
      <c r="BC1344">
        <v>0.156378562901546</v>
      </c>
      <c r="BD1344">
        <v>-0.49294801305811198</v>
      </c>
      <c r="BE1344">
        <v>50742.712339083402</v>
      </c>
      <c r="BF1344">
        <v>4.0742712339083402</v>
      </c>
      <c r="BG1344">
        <v>-0.110633977186596</v>
      </c>
      <c r="BH1344">
        <v>0.52665428161093297</v>
      </c>
      <c r="BI1344">
        <v>-0.66308165091174598</v>
      </c>
      <c r="BJ1344">
        <v>1.1268727299810199</v>
      </c>
    </row>
    <row r="1345" spans="1:62" x14ac:dyDescent="0.25">
      <c r="A1345" s="1">
        <v>44195</v>
      </c>
      <c r="B1345">
        <v>12.9552736469532</v>
      </c>
      <c r="C1345">
        <v>13.1781721287739</v>
      </c>
      <c r="D1345">
        <v>12.8620262079769</v>
      </c>
      <c r="E1345">
        <v>13.1103553771972</v>
      </c>
      <c r="F1345">
        <v>225396000</v>
      </c>
      <c r="G1345">
        <v>0</v>
      </c>
      <c r="H1345">
        <v>0</v>
      </c>
      <c r="I1345">
        <v>40.781721046396797</v>
      </c>
      <c r="J1345">
        <v>49.473431983073297</v>
      </c>
      <c r="K1345">
        <v>23.3982991730437</v>
      </c>
      <c r="L1345">
        <v>-0.37532013304057399</v>
      </c>
      <c r="M1345">
        <v>-0.62083649547690101</v>
      </c>
      <c r="N1345">
        <v>0.115712591832064</v>
      </c>
      <c r="O1345">
        <v>0</v>
      </c>
      <c r="P1345">
        <v>0</v>
      </c>
      <c r="Q1345">
        <v>0</v>
      </c>
      <c r="R1345">
        <v>24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15799.5195571856</v>
      </c>
      <c r="Y1345">
        <v>15799.5195571856</v>
      </c>
      <c r="Z1345">
        <v>0</v>
      </c>
      <c r="AA1345">
        <v>15799.5195571856</v>
      </c>
      <c r="AG1345">
        <v>0</v>
      </c>
      <c r="AH1345">
        <v>0</v>
      </c>
      <c r="AI1345">
        <v>0</v>
      </c>
      <c r="AJ1345">
        <v>0.57995195571856595</v>
      </c>
      <c r="AK1345">
        <v>3</v>
      </c>
      <c r="AL1345">
        <v>3</v>
      </c>
      <c r="AM1345">
        <v>0</v>
      </c>
      <c r="AN1345">
        <v>0.83333333333333304</v>
      </c>
      <c r="AO1345" t="s">
        <v>56</v>
      </c>
      <c r="AP1345">
        <v>0</v>
      </c>
      <c r="AQ1345">
        <v>13.523172946389501</v>
      </c>
      <c r="AR1345">
        <v>0</v>
      </c>
      <c r="AS1345">
        <v>0</v>
      </c>
      <c r="AT1345">
        <v>6.2696257384635995E-2</v>
      </c>
      <c r="AU1345">
        <v>0</v>
      </c>
      <c r="AV1345">
        <v>565.34329346324398</v>
      </c>
      <c r="AW1345" s="2">
        <v>3.9682539683116798E-6</v>
      </c>
      <c r="AX1345">
        <v>15817.841513059901</v>
      </c>
      <c r="AY1345">
        <v>-1.15830948610668E-3</v>
      </c>
      <c r="BA1345">
        <v>6.2156622252192699E-2</v>
      </c>
      <c r="BB1345">
        <v>0.35998519480389002</v>
      </c>
      <c r="BC1345">
        <v>0.156378562901546</v>
      </c>
      <c r="BD1345">
        <v>-0.49294801305811198</v>
      </c>
      <c r="BE1345">
        <v>51536.601148429698</v>
      </c>
      <c r="BF1345">
        <v>4.1536601148429702</v>
      </c>
      <c r="BG1345">
        <v>-9.67195114362015E-2</v>
      </c>
      <c r="BH1345">
        <v>0.52665428161093297</v>
      </c>
      <c r="BI1345">
        <v>-0.66308165091174598</v>
      </c>
      <c r="BJ1345">
        <v>1.1268727299810199</v>
      </c>
    </row>
    <row r="1346" spans="1:62" x14ac:dyDescent="0.25">
      <c r="A1346" s="1">
        <v>44196</v>
      </c>
      <c r="B1346">
        <v>13.1011265535987</v>
      </c>
      <c r="C1346">
        <v>13.1155871733894</v>
      </c>
      <c r="D1346">
        <v>12.880222610386999</v>
      </c>
      <c r="E1346">
        <v>13.0198459625244</v>
      </c>
      <c r="F1346">
        <v>192424000</v>
      </c>
      <c r="G1346">
        <v>0</v>
      </c>
      <c r="H1346">
        <v>0</v>
      </c>
      <c r="I1346">
        <v>40.1783575686527</v>
      </c>
      <c r="J1346">
        <v>48.853760355445303</v>
      </c>
      <c r="K1346">
        <v>22.827551995067498</v>
      </c>
      <c r="L1346">
        <v>-0.60336347774410304</v>
      </c>
      <c r="M1346">
        <v>-0.61967162762804395</v>
      </c>
      <c r="N1346">
        <v>-0.57074717797621499</v>
      </c>
      <c r="O1346">
        <v>0</v>
      </c>
      <c r="P1346">
        <v>0</v>
      </c>
      <c r="Q1346">
        <v>0</v>
      </c>
      <c r="R1346">
        <v>24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15799.5822536918</v>
      </c>
      <c r="Y1346">
        <v>15799.5822536918</v>
      </c>
      <c r="Z1346">
        <v>0</v>
      </c>
      <c r="AA1346">
        <v>15799.5822536918</v>
      </c>
      <c r="AG1346">
        <v>0</v>
      </c>
      <c r="AH1346">
        <v>0</v>
      </c>
      <c r="AI1346">
        <v>0</v>
      </c>
      <c r="AJ1346">
        <v>0.57995822536918396</v>
      </c>
      <c r="AK1346">
        <v>3</v>
      </c>
      <c r="AL1346">
        <v>3</v>
      </c>
      <c r="AM1346">
        <v>0</v>
      </c>
      <c r="AN1346">
        <v>0.83333333333333304</v>
      </c>
      <c r="AO1346" t="s">
        <v>56</v>
      </c>
      <c r="AP1346">
        <v>0</v>
      </c>
      <c r="AQ1346">
        <v>13.523172946389501</v>
      </c>
      <c r="AR1346">
        <v>0</v>
      </c>
      <c r="AS1346">
        <v>0</v>
      </c>
      <c r="AT1346">
        <v>6.2696506179308095E-2</v>
      </c>
      <c r="AU1346">
        <v>0</v>
      </c>
      <c r="AV1346">
        <v>565.40598996942401</v>
      </c>
      <c r="AW1346" s="2">
        <v>3.9682539683116798E-6</v>
      </c>
      <c r="AX1346">
        <v>15817.841513059901</v>
      </c>
      <c r="AY1346">
        <v>-1.1543458286045799E-3</v>
      </c>
      <c r="BA1346">
        <v>6.2156622252192699E-2</v>
      </c>
      <c r="BB1346">
        <v>0.35998519480389002</v>
      </c>
      <c r="BC1346">
        <v>0.156378562901546</v>
      </c>
      <c r="BD1346">
        <v>-0.49294801305811198</v>
      </c>
      <c r="BE1346">
        <v>51180.810060395102</v>
      </c>
      <c r="BF1346">
        <v>4.1180810060395103</v>
      </c>
      <c r="BG1346">
        <v>-0.102955451344246</v>
      </c>
      <c r="BH1346">
        <v>0.52665428161093297</v>
      </c>
      <c r="BI1346">
        <v>-0.66308165091174598</v>
      </c>
      <c r="BJ1346">
        <v>1.1268727299810199</v>
      </c>
    </row>
    <row r="1347" spans="1:62" x14ac:dyDescent="0.25">
      <c r="A1347" s="1">
        <v>44200</v>
      </c>
      <c r="B1347">
        <v>13.0689669746394</v>
      </c>
      <c r="C1347">
        <v>13.6157410182734</v>
      </c>
      <c r="D1347">
        <v>12.927598299416299</v>
      </c>
      <c r="E1347">
        <v>13.0781917572021</v>
      </c>
      <c r="F1347">
        <v>560640000</v>
      </c>
      <c r="G1347">
        <v>0</v>
      </c>
      <c r="H1347">
        <v>0</v>
      </c>
      <c r="I1347">
        <v>39.778353398990703</v>
      </c>
      <c r="J1347">
        <v>48.248733225014902</v>
      </c>
      <c r="K1347">
        <v>22.837593746942201</v>
      </c>
      <c r="L1347">
        <v>-0.40000416966197599</v>
      </c>
      <c r="M1347">
        <v>-0.60502713043030798</v>
      </c>
      <c r="N1347">
        <v>1.0041751874695099E-2</v>
      </c>
      <c r="O1347">
        <v>0</v>
      </c>
      <c r="P1347">
        <v>0</v>
      </c>
      <c r="Q1347">
        <v>0</v>
      </c>
      <c r="R1347">
        <v>24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15799.6449504468</v>
      </c>
      <c r="Y1347">
        <v>15799.6449504468</v>
      </c>
      <c r="Z1347">
        <v>0</v>
      </c>
      <c r="AA1347">
        <v>15799.6449504468</v>
      </c>
      <c r="AG1347">
        <v>0</v>
      </c>
      <c r="AH1347">
        <v>0</v>
      </c>
      <c r="AI1347">
        <v>0</v>
      </c>
      <c r="AJ1347">
        <v>0.57996449504468095</v>
      </c>
      <c r="AK1347">
        <v>3</v>
      </c>
      <c r="AL1347">
        <v>3</v>
      </c>
      <c r="AM1347">
        <v>0</v>
      </c>
      <c r="AN1347">
        <v>0.83333333333333304</v>
      </c>
      <c r="AO1347" t="s">
        <v>56</v>
      </c>
      <c r="AP1347">
        <v>0</v>
      </c>
      <c r="AQ1347">
        <v>13.523172946389501</v>
      </c>
      <c r="AR1347">
        <v>0</v>
      </c>
      <c r="AS1347">
        <v>0</v>
      </c>
      <c r="AT1347">
        <v>6.26967549749676E-2</v>
      </c>
      <c r="AU1347">
        <v>0</v>
      </c>
      <c r="AV1347">
        <v>565.46868672439905</v>
      </c>
      <c r="AW1347" s="2">
        <v>3.9682539683116798E-6</v>
      </c>
      <c r="AX1347">
        <v>15817.841513059901</v>
      </c>
      <c r="AY1347">
        <v>-1.1503821553737899E-3</v>
      </c>
      <c r="BA1347">
        <v>6.2156622252192699E-2</v>
      </c>
      <c r="BB1347">
        <v>0.35998519480389002</v>
      </c>
      <c r="BC1347">
        <v>0.156378562901546</v>
      </c>
      <c r="BD1347">
        <v>-0.49294801305811198</v>
      </c>
      <c r="BE1347">
        <v>51410.1664632143</v>
      </c>
      <c r="BF1347">
        <v>4.1410166463214297</v>
      </c>
      <c r="BG1347">
        <v>-9.8935528435534797E-2</v>
      </c>
      <c r="BH1347">
        <v>0.52665428161093297</v>
      </c>
      <c r="BI1347">
        <v>-0.66308165091174598</v>
      </c>
      <c r="BJ1347">
        <v>1.1268727299810199</v>
      </c>
    </row>
    <row r="1348" spans="1:62" x14ac:dyDescent="0.25">
      <c r="A1348" s="1">
        <v>44201</v>
      </c>
      <c r="B1348">
        <v>13.0644789629174</v>
      </c>
      <c r="C1348">
        <v>13.407303428467401</v>
      </c>
      <c r="D1348">
        <v>13.051763619012201</v>
      </c>
      <c r="E1348">
        <v>13.368658065795801</v>
      </c>
      <c r="F1348">
        <v>322760000</v>
      </c>
      <c r="G1348">
        <v>0</v>
      </c>
      <c r="H1348">
        <v>0</v>
      </c>
      <c r="I1348">
        <v>40.217161139298</v>
      </c>
      <c r="J1348">
        <v>47.713295085967196</v>
      </c>
      <c r="K1348">
        <v>25.224893245959699</v>
      </c>
      <c r="L1348">
        <v>0.438807740307325</v>
      </c>
      <c r="M1348">
        <v>-0.53543813904779802</v>
      </c>
      <c r="N1348">
        <v>2.38729949901755</v>
      </c>
      <c r="O1348">
        <v>0</v>
      </c>
      <c r="P1348">
        <v>0</v>
      </c>
      <c r="Q1348">
        <v>0</v>
      </c>
      <c r="R1348">
        <v>24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15799.707647450499</v>
      </c>
      <c r="Y1348">
        <v>15799.707647450499</v>
      </c>
      <c r="Z1348">
        <v>0</v>
      </c>
      <c r="AA1348">
        <v>15799.707647450499</v>
      </c>
      <c r="AG1348">
        <v>0</v>
      </c>
      <c r="AH1348">
        <v>0</v>
      </c>
      <c r="AI1348">
        <v>0</v>
      </c>
      <c r="AJ1348">
        <v>0.57997076474505804</v>
      </c>
      <c r="AK1348">
        <v>3</v>
      </c>
      <c r="AL1348">
        <v>3</v>
      </c>
      <c r="AM1348">
        <v>0</v>
      </c>
      <c r="AN1348">
        <v>0.83333333333333304</v>
      </c>
      <c r="AO1348" t="s">
        <v>56</v>
      </c>
      <c r="AP1348">
        <v>0</v>
      </c>
      <c r="AQ1348">
        <v>13.523172946389501</v>
      </c>
      <c r="AR1348">
        <v>0</v>
      </c>
      <c r="AS1348">
        <v>0</v>
      </c>
      <c r="AT1348">
        <v>6.2697003771614301E-2</v>
      </c>
      <c r="AU1348">
        <v>0</v>
      </c>
      <c r="AV1348">
        <v>565.53138372817</v>
      </c>
      <c r="AW1348" s="2">
        <v>3.9682539683116798E-6</v>
      </c>
      <c r="AX1348">
        <v>15817.841513059901</v>
      </c>
      <c r="AY1348">
        <v>-1.1464184664140701E-3</v>
      </c>
      <c r="BA1348">
        <v>6.2156622252192699E-2</v>
      </c>
      <c r="BB1348">
        <v>0.35998519480389002</v>
      </c>
      <c r="BC1348">
        <v>0.156378562901546</v>
      </c>
      <c r="BD1348">
        <v>-0.49294801305811198</v>
      </c>
      <c r="BE1348">
        <v>52551.984961825598</v>
      </c>
      <c r="BF1348">
        <v>4.25519849618256</v>
      </c>
      <c r="BG1348">
        <v>-7.8922909281501197E-2</v>
      </c>
      <c r="BH1348">
        <v>0.52665428161093297</v>
      </c>
      <c r="BI1348">
        <v>-0.66308165091174598</v>
      </c>
      <c r="BJ1348">
        <v>1.1268727299810199</v>
      </c>
    </row>
    <row r="1349" spans="1:62" x14ac:dyDescent="0.25">
      <c r="A1349" s="1">
        <v>44202</v>
      </c>
      <c r="B1349">
        <v>13.186897669722899</v>
      </c>
      <c r="C1349">
        <v>13.2093371255015</v>
      </c>
      <c r="D1349">
        <v>12.552112068194299</v>
      </c>
      <c r="E1349">
        <v>12.5805349349975</v>
      </c>
      <c r="F1349">
        <v>580424000</v>
      </c>
      <c r="G1349">
        <v>0</v>
      </c>
      <c r="H1349">
        <v>0</v>
      </c>
      <c r="I1349">
        <v>38.184035213699602</v>
      </c>
      <c r="J1349">
        <v>47.078011094482697</v>
      </c>
      <c r="K1349">
        <v>20.3960834521334</v>
      </c>
      <c r="L1349">
        <v>-2.03312592559843</v>
      </c>
      <c r="M1349">
        <v>-0.63528399148449899</v>
      </c>
      <c r="N1349">
        <v>-4.8288097938262897</v>
      </c>
      <c r="O1349">
        <v>0</v>
      </c>
      <c r="P1349">
        <v>0</v>
      </c>
      <c r="Q1349">
        <v>0</v>
      </c>
      <c r="R1349">
        <v>24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15799.7703447031</v>
      </c>
      <c r="Y1349">
        <v>15799.7703447031</v>
      </c>
      <c r="Z1349">
        <v>0</v>
      </c>
      <c r="AA1349">
        <v>15799.7703447031</v>
      </c>
      <c r="AG1349">
        <v>0</v>
      </c>
      <c r="AH1349">
        <v>0</v>
      </c>
      <c r="AI1349">
        <v>0</v>
      </c>
      <c r="AJ1349">
        <v>0.57997703447031501</v>
      </c>
      <c r="AK1349">
        <v>3</v>
      </c>
      <c r="AL1349">
        <v>3</v>
      </c>
      <c r="AM1349">
        <v>0</v>
      </c>
      <c r="AN1349">
        <v>0.83333333333333304</v>
      </c>
      <c r="AO1349" t="s">
        <v>56</v>
      </c>
      <c r="AP1349">
        <v>0</v>
      </c>
      <c r="AQ1349">
        <v>13.523172946389501</v>
      </c>
      <c r="AR1349">
        <v>0</v>
      </c>
      <c r="AS1349">
        <v>0</v>
      </c>
      <c r="AT1349">
        <v>6.2697252569248296E-2</v>
      </c>
      <c r="AU1349">
        <v>0</v>
      </c>
      <c r="AV1349">
        <v>565.59408098073902</v>
      </c>
      <c r="AW1349" s="2">
        <v>3.9682539683116798E-6</v>
      </c>
      <c r="AX1349">
        <v>15817.841513059901</v>
      </c>
      <c r="AY1349">
        <v>-1.14245476172541E-3</v>
      </c>
      <c r="BA1349">
        <v>6.2156622252192699E-2</v>
      </c>
      <c r="BB1349">
        <v>0.35998519480389002</v>
      </c>
      <c r="BC1349">
        <v>0.156378562901546</v>
      </c>
      <c r="BD1349">
        <v>-0.49294801305811198</v>
      </c>
      <c r="BE1349">
        <v>49453.885308596502</v>
      </c>
      <c r="BF1349">
        <v>3.9453885308596499</v>
      </c>
      <c r="BG1349">
        <v>-0.133223210543673</v>
      </c>
      <c r="BH1349">
        <v>0.52665428161093297</v>
      </c>
      <c r="BI1349">
        <v>-0.66308165091174598</v>
      </c>
      <c r="BJ1349">
        <v>1.1268727299810199</v>
      </c>
    </row>
    <row r="1350" spans="1:62" x14ac:dyDescent="0.25">
      <c r="A1350" s="1">
        <v>44203</v>
      </c>
      <c r="B1350">
        <v>12.93258195326</v>
      </c>
      <c r="C1350">
        <v>13.341727928943399</v>
      </c>
      <c r="D1350">
        <v>12.8518006870924</v>
      </c>
      <c r="E1350">
        <v>13.3080682754516</v>
      </c>
      <c r="F1350">
        <v>461480000</v>
      </c>
      <c r="G1350">
        <v>0</v>
      </c>
      <c r="H1350">
        <v>0</v>
      </c>
      <c r="I1350">
        <v>38.043444089420902</v>
      </c>
      <c r="J1350">
        <v>46.475706627478502</v>
      </c>
      <c r="K1350">
        <v>21.178919013305698</v>
      </c>
      <c r="L1350">
        <v>-0.14059112427867801</v>
      </c>
      <c r="M1350">
        <v>-0.60230446700411699</v>
      </c>
      <c r="N1350">
        <v>0.78283556117220598</v>
      </c>
      <c r="O1350">
        <v>0</v>
      </c>
      <c r="P1350">
        <v>0</v>
      </c>
      <c r="Q1350">
        <v>0</v>
      </c>
      <c r="R1350">
        <v>24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15799.8330422045</v>
      </c>
      <c r="Y1350">
        <v>15799.8330422045</v>
      </c>
      <c r="Z1350">
        <v>0</v>
      </c>
      <c r="AA1350">
        <v>15799.8330422045</v>
      </c>
      <c r="AG1350">
        <v>0</v>
      </c>
      <c r="AH1350">
        <v>0</v>
      </c>
      <c r="AI1350">
        <v>0</v>
      </c>
      <c r="AJ1350">
        <v>0.57998330422045197</v>
      </c>
      <c r="AK1350">
        <v>3</v>
      </c>
      <c r="AL1350">
        <v>3</v>
      </c>
      <c r="AM1350">
        <v>0</v>
      </c>
      <c r="AN1350">
        <v>0.83333333333333304</v>
      </c>
      <c r="AO1350" t="s">
        <v>56</v>
      </c>
      <c r="AP1350">
        <v>0</v>
      </c>
      <c r="AQ1350">
        <v>13.523172946389501</v>
      </c>
      <c r="AR1350">
        <v>0</v>
      </c>
      <c r="AS1350">
        <v>0</v>
      </c>
      <c r="AT1350">
        <v>6.2697501367869599E-2</v>
      </c>
      <c r="AU1350">
        <v>0</v>
      </c>
      <c r="AV1350">
        <v>565.65677848210703</v>
      </c>
      <c r="AW1350" s="2">
        <v>3.9682539683116798E-6</v>
      </c>
      <c r="AX1350">
        <v>15817.841513059901</v>
      </c>
      <c r="AY1350">
        <v>-1.1384910413078299E-3</v>
      </c>
      <c r="BA1350">
        <v>6.2156622252192699E-2</v>
      </c>
      <c r="BB1350">
        <v>0.35998519480389002</v>
      </c>
      <c r="BC1350">
        <v>0.156378562901546</v>
      </c>
      <c r="BD1350">
        <v>-0.49294801305811198</v>
      </c>
      <c r="BE1350">
        <v>52313.807447273299</v>
      </c>
      <c r="BF1350">
        <v>4.2313807447273302</v>
      </c>
      <c r="BG1350">
        <v>-8.3097439555433403E-2</v>
      </c>
      <c r="BH1350">
        <v>0.52665428161093297</v>
      </c>
      <c r="BI1350">
        <v>-0.66308165091174598</v>
      </c>
      <c r="BJ1350">
        <v>1.1268727299810199</v>
      </c>
    </row>
    <row r="1351" spans="1:62" x14ac:dyDescent="0.25">
      <c r="A1351" s="1">
        <v>44204</v>
      </c>
      <c r="B1351">
        <v>13.3265189004977</v>
      </c>
      <c r="C1351">
        <v>13.384860715201301</v>
      </c>
      <c r="D1351">
        <v>13.006881540076</v>
      </c>
      <c r="E1351">
        <v>13.240999221801699</v>
      </c>
      <c r="F1351">
        <v>292528000</v>
      </c>
      <c r="G1351">
        <v>0</v>
      </c>
      <c r="H1351">
        <v>0</v>
      </c>
      <c r="I1351">
        <v>37.698851141917402</v>
      </c>
      <c r="J1351">
        <v>45.890582928441098</v>
      </c>
      <c r="K1351">
        <v>21.315387568869902</v>
      </c>
      <c r="L1351">
        <v>-0.34459294750351399</v>
      </c>
      <c r="M1351">
        <v>-0.58512369903741701</v>
      </c>
      <c r="N1351">
        <v>0.13646855556429199</v>
      </c>
      <c r="O1351">
        <v>0</v>
      </c>
      <c r="P1351">
        <v>0</v>
      </c>
      <c r="Q1351">
        <v>0</v>
      </c>
      <c r="R1351">
        <v>24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15799.8957399546</v>
      </c>
      <c r="Y1351">
        <v>15799.8957399546</v>
      </c>
      <c r="Z1351">
        <v>0</v>
      </c>
      <c r="AA1351">
        <v>15799.8957399546</v>
      </c>
      <c r="AG1351">
        <v>0</v>
      </c>
      <c r="AH1351">
        <v>0</v>
      </c>
      <c r="AI1351">
        <v>0</v>
      </c>
      <c r="AJ1351">
        <v>0.57998957399546902</v>
      </c>
      <c r="AK1351">
        <v>3</v>
      </c>
      <c r="AL1351">
        <v>3</v>
      </c>
      <c r="AM1351">
        <v>0</v>
      </c>
      <c r="AN1351">
        <v>0.83333333333333304</v>
      </c>
      <c r="AO1351" t="s">
        <v>56</v>
      </c>
      <c r="AP1351">
        <v>0</v>
      </c>
      <c r="AQ1351">
        <v>13.523172946389501</v>
      </c>
      <c r="AR1351">
        <v>0</v>
      </c>
      <c r="AS1351">
        <v>0</v>
      </c>
      <c r="AT1351">
        <v>6.2697750167478195E-2</v>
      </c>
      <c r="AU1351">
        <v>0</v>
      </c>
      <c r="AV1351">
        <v>565.71947623227504</v>
      </c>
      <c r="AW1351" s="2">
        <v>3.9682539683116798E-6</v>
      </c>
      <c r="AX1351">
        <v>15817.841513059901</v>
      </c>
      <c r="AY1351">
        <v>-1.1345273051612001E-3</v>
      </c>
      <c r="BA1351">
        <v>6.2156622252192699E-2</v>
      </c>
      <c r="BB1351">
        <v>0.35998519480389002</v>
      </c>
      <c r="BC1351">
        <v>0.156378562901546</v>
      </c>
      <c r="BD1351">
        <v>-0.49294801305811198</v>
      </c>
      <c r="BE1351">
        <v>52050.160050394297</v>
      </c>
      <c r="BF1351">
        <v>4.2050160050394298</v>
      </c>
      <c r="BG1351">
        <v>-8.7718379705825203E-2</v>
      </c>
      <c r="BH1351">
        <v>0.52665428161093297</v>
      </c>
      <c r="BI1351">
        <v>-0.66308165091174598</v>
      </c>
      <c r="BJ1351">
        <v>1.1268727299810199</v>
      </c>
    </row>
    <row r="1352" spans="1:62" x14ac:dyDescent="0.25">
      <c r="A1352" s="1">
        <v>44207</v>
      </c>
      <c r="B1352">
        <v>13.3826202545249</v>
      </c>
      <c r="C1352">
        <v>13.923410895275399</v>
      </c>
      <c r="D1352">
        <v>13.3265220862937</v>
      </c>
      <c r="E1352">
        <v>13.584824562072701</v>
      </c>
      <c r="F1352">
        <v>518344000</v>
      </c>
      <c r="G1352">
        <v>0</v>
      </c>
      <c r="H1352">
        <v>0</v>
      </c>
      <c r="I1352">
        <v>38.471082519171702</v>
      </c>
      <c r="J1352">
        <v>45.395949567823102</v>
      </c>
      <c r="K1352">
        <v>24.621348421868699</v>
      </c>
      <c r="L1352">
        <v>0.77223137725427105</v>
      </c>
      <c r="M1352">
        <v>-0.49463336061796698</v>
      </c>
      <c r="N1352">
        <v>3.3059608529987301</v>
      </c>
      <c r="O1352">
        <v>0</v>
      </c>
      <c r="P1352">
        <v>0</v>
      </c>
      <c r="Q1352">
        <v>0</v>
      </c>
      <c r="R1352">
        <v>24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15799.958437953601</v>
      </c>
      <c r="Y1352">
        <v>15799.958437953601</v>
      </c>
      <c r="Z1352">
        <v>0</v>
      </c>
      <c r="AA1352">
        <v>15799.958437953601</v>
      </c>
      <c r="AG1352">
        <v>0</v>
      </c>
      <c r="AH1352">
        <v>0</v>
      </c>
      <c r="AI1352">
        <v>0</v>
      </c>
      <c r="AJ1352">
        <v>0.57999584379536495</v>
      </c>
      <c r="AK1352">
        <v>3</v>
      </c>
      <c r="AL1352">
        <v>3</v>
      </c>
      <c r="AM1352">
        <v>0</v>
      </c>
      <c r="AN1352">
        <v>0.83333333333333304</v>
      </c>
      <c r="AO1352" t="s">
        <v>56</v>
      </c>
      <c r="AP1352">
        <v>0</v>
      </c>
      <c r="AQ1352">
        <v>13.523172946389501</v>
      </c>
      <c r="AR1352">
        <v>0</v>
      </c>
      <c r="AS1352">
        <v>0</v>
      </c>
      <c r="AT1352">
        <v>6.2697998968074098E-2</v>
      </c>
      <c r="AU1352">
        <v>0</v>
      </c>
      <c r="AV1352">
        <v>565.78217423124295</v>
      </c>
      <c r="AW1352" s="2">
        <v>3.9682539683116798E-6</v>
      </c>
      <c r="AX1352">
        <v>15817.841513059901</v>
      </c>
      <c r="AY1352">
        <v>-1.1305635532854099E-3</v>
      </c>
      <c r="BA1352">
        <v>6.2156622252192699E-2</v>
      </c>
      <c r="BB1352">
        <v>0.35998519480389002</v>
      </c>
      <c r="BC1352">
        <v>0.156378562901546</v>
      </c>
      <c r="BD1352">
        <v>-0.49294801305811198</v>
      </c>
      <c r="BE1352">
        <v>53401.732064764597</v>
      </c>
      <c r="BF1352">
        <v>4.34017320647646</v>
      </c>
      <c r="BG1352">
        <v>-6.4029416866513297E-2</v>
      </c>
      <c r="BH1352">
        <v>0.52665428161093297</v>
      </c>
      <c r="BI1352">
        <v>-0.66308165091174598</v>
      </c>
      <c r="BJ1352">
        <v>1.1268727299810199</v>
      </c>
    </row>
    <row r="1353" spans="1:62" x14ac:dyDescent="0.25">
      <c r="A1353" s="1">
        <v>44208</v>
      </c>
      <c r="B1353">
        <v>13.7154693909904</v>
      </c>
      <c r="C1353">
        <v>13.717464812298299</v>
      </c>
      <c r="D1353">
        <v>13.309067316480601</v>
      </c>
      <c r="E1353">
        <v>13.4484405517578</v>
      </c>
      <c r="F1353">
        <v>291476000</v>
      </c>
      <c r="G1353">
        <v>0</v>
      </c>
      <c r="H1353">
        <v>0</v>
      </c>
      <c r="I1353">
        <v>38.757937522986097</v>
      </c>
      <c r="J1353">
        <v>44.953415431500702</v>
      </c>
      <c r="K1353">
        <v>26.366981705956999</v>
      </c>
      <c r="L1353">
        <v>0.28685500381444401</v>
      </c>
      <c r="M1353">
        <v>-0.44253413632247102</v>
      </c>
      <c r="N1353">
        <v>1.74563328408828</v>
      </c>
      <c r="O1353">
        <v>0</v>
      </c>
      <c r="P1353">
        <v>0</v>
      </c>
      <c r="Q1353">
        <v>0</v>
      </c>
      <c r="R1353">
        <v>24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15800.0211362014</v>
      </c>
      <c r="Y1353">
        <v>15800.0211362014</v>
      </c>
      <c r="Z1353">
        <v>0</v>
      </c>
      <c r="AA1353">
        <v>15800.0211362014</v>
      </c>
      <c r="AG1353">
        <v>0</v>
      </c>
      <c r="AH1353">
        <v>0</v>
      </c>
      <c r="AI1353">
        <v>0</v>
      </c>
      <c r="AJ1353">
        <v>0.58000211362014298</v>
      </c>
      <c r="AK1353">
        <v>3</v>
      </c>
      <c r="AL1353">
        <v>3</v>
      </c>
      <c r="AM1353">
        <v>0</v>
      </c>
      <c r="AN1353">
        <v>0.83333333333333304</v>
      </c>
      <c r="AO1353" t="s">
        <v>56</v>
      </c>
      <c r="AP1353">
        <v>0</v>
      </c>
      <c r="AQ1353">
        <v>13.523172946389501</v>
      </c>
      <c r="AR1353">
        <v>0</v>
      </c>
      <c r="AS1353">
        <v>0</v>
      </c>
      <c r="AT1353">
        <v>6.2698247769657295E-2</v>
      </c>
      <c r="AU1353">
        <v>0</v>
      </c>
      <c r="AV1353">
        <v>565.844872479012</v>
      </c>
      <c r="AW1353" s="2">
        <v>3.9682539683116798E-6</v>
      </c>
      <c r="AX1353">
        <v>15817.841513059901</v>
      </c>
      <c r="AY1353">
        <v>-1.12659978568045E-3</v>
      </c>
      <c r="BA1353">
        <v>6.2156622252192699E-2</v>
      </c>
      <c r="BB1353">
        <v>0.35998519480389002</v>
      </c>
      <c r="BC1353">
        <v>0.156378562901546</v>
      </c>
      <c r="BD1353">
        <v>-0.49294801305811198</v>
      </c>
      <c r="BE1353">
        <v>52865.608661515798</v>
      </c>
      <c r="BF1353">
        <v>4.2865608661515804</v>
      </c>
      <c r="BG1353">
        <v>-7.3426035945492601E-2</v>
      </c>
      <c r="BH1353">
        <v>0.52665428161093297</v>
      </c>
      <c r="BI1353">
        <v>-0.66308165091174598</v>
      </c>
      <c r="BJ1353">
        <v>1.1268727299810199</v>
      </c>
    </row>
    <row r="1354" spans="1:62" x14ac:dyDescent="0.25">
      <c r="A1354" s="1">
        <v>44209</v>
      </c>
      <c r="B1354">
        <v>13.453677058361</v>
      </c>
      <c r="C1354">
        <v>13.588313790236199</v>
      </c>
      <c r="D1354">
        <v>13.3489602343068</v>
      </c>
      <c r="E1354">
        <v>13.4953145980834</v>
      </c>
      <c r="F1354">
        <v>210028000</v>
      </c>
      <c r="G1354">
        <v>0</v>
      </c>
      <c r="H1354">
        <v>0</v>
      </c>
      <c r="I1354">
        <v>39.174794703959698</v>
      </c>
      <c r="J1354">
        <v>44.568174049664599</v>
      </c>
      <c r="K1354">
        <v>28.388036012549801</v>
      </c>
      <c r="L1354">
        <v>0.41685718097355101</v>
      </c>
      <c r="M1354">
        <v>-0.38524138183606699</v>
      </c>
      <c r="N1354">
        <v>2.02105430659278</v>
      </c>
      <c r="O1354">
        <v>0</v>
      </c>
      <c r="P1354">
        <v>0</v>
      </c>
      <c r="Q1354">
        <v>0</v>
      </c>
      <c r="R1354">
        <v>24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15800.083834698</v>
      </c>
      <c r="Y1354">
        <v>15800.083834698</v>
      </c>
      <c r="Z1354">
        <v>0</v>
      </c>
      <c r="AA1354">
        <v>15800.083834698</v>
      </c>
      <c r="AG1354">
        <v>0</v>
      </c>
      <c r="AH1354">
        <v>0</v>
      </c>
      <c r="AI1354">
        <v>0</v>
      </c>
      <c r="AJ1354">
        <v>0.58000838346979999</v>
      </c>
      <c r="AK1354">
        <v>3</v>
      </c>
      <c r="AL1354">
        <v>3</v>
      </c>
      <c r="AM1354">
        <v>0</v>
      </c>
      <c r="AN1354">
        <v>0.83333333333333304</v>
      </c>
      <c r="AO1354" t="s">
        <v>56</v>
      </c>
      <c r="AP1354">
        <v>0</v>
      </c>
      <c r="AQ1354">
        <v>13.523172946389501</v>
      </c>
      <c r="AR1354">
        <v>0</v>
      </c>
      <c r="AS1354">
        <v>0</v>
      </c>
      <c r="AT1354">
        <v>6.2698496572227799E-2</v>
      </c>
      <c r="AU1354">
        <v>0</v>
      </c>
      <c r="AV1354">
        <v>565.90757097558503</v>
      </c>
      <c r="AW1354" s="2">
        <v>3.9682539683116798E-6</v>
      </c>
      <c r="AX1354">
        <v>15817.841513059901</v>
      </c>
      <c r="AY1354">
        <v>-1.12263600234623E-3</v>
      </c>
      <c r="BA1354">
        <v>6.2156622252192699E-2</v>
      </c>
      <c r="BB1354">
        <v>0.35998519480389002</v>
      </c>
      <c r="BC1354">
        <v>0.156378562901546</v>
      </c>
      <c r="BD1354">
        <v>-0.49294801305811198</v>
      </c>
      <c r="BE1354">
        <v>53049.869801675399</v>
      </c>
      <c r="BF1354">
        <v>4.3049869801675396</v>
      </c>
      <c r="BG1354">
        <v>-7.0196496375598993E-2</v>
      </c>
      <c r="BH1354">
        <v>0.52665428161093297</v>
      </c>
      <c r="BI1354">
        <v>-0.66308165091174598</v>
      </c>
      <c r="BJ1354">
        <v>1.1268727299810199</v>
      </c>
    </row>
    <row r="1355" spans="1:62" x14ac:dyDescent="0.25">
      <c r="A1355" s="1">
        <v>44210</v>
      </c>
      <c r="B1355">
        <v>13.538447302511599</v>
      </c>
      <c r="C1355">
        <v>13.5631304163355</v>
      </c>
      <c r="D1355">
        <v>13.145009767302099</v>
      </c>
      <c r="E1355">
        <v>13.1647062301635</v>
      </c>
      <c r="F1355">
        <v>283120000</v>
      </c>
      <c r="G1355">
        <v>0</v>
      </c>
      <c r="H1355">
        <v>0</v>
      </c>
      <c r="I1355">
        <v>39.541311761577099</v>
      </c>
      <c r="J1355">
        <v>44.233049897125397</v>
      </c>
      <c r="K1355">
        <v>30.157835490480501</v>
      </c>
      <c r="L1355">
        <v>0.36651705761747799</v>
      </c>
      <c r="M1355">
        <v>-0.335124152539165</v>
      </c>
      <c r="N1355">
        <v>1.76979947793076</v>
      </c>
      <c r="O1355">
        <v>0</v>
      </c>
      <c r="P1355">
        <v>0</v>
      </c>
      <c r="Q1355">
        <v>0</v>
      </c>
      <c r="R1355">
        <v>24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15800.1465334433</v>
      </c>
      <c r="Y1355">
        <v>15800.1465334433</v>
      </c>
      <c r="Z1355">
        <v>0</v>
      </c>
      <c r="AA1355">
        <v>15800.1465334433</v>
      </c>
      <c r="AG1355">
        <v>0</v>
      </c>
      <c r="AH1355">
        <v>0</v>
      </c>
      <c r="AI1355">
        <v>0</v>
      </c>
      <c r="AJ1355">
        <v>0.58001465334433699</v>
      </c>
      <c r="AK1355">
        <v>3</v>
      </c>
      <c r="AL1355">
        <v>3</v>
      </c>
      <c r="AM1355">
        <v>0</v>
      </c>
      <c r="AN1355">
        <v>0.83333333333333304</v>
      </c>
      <c r="AO1355" t="s">
        <v>56</v>
      </c>
      <c r="AP1355">
        <v>0</v>
      </c>
      <c r="AQ1355">
        <v>13.523172946389501</v>
      </c>
      <c r="AR1355">
        <v>0</v>
      </c>
      <c r="AS1355">
        <v>0</v>
      </c>
      <c r="AT1355">
        <v>6.2698745375785694E-2</v>
      </c>
      <c r="AU1355">
        <v>0</v>
      </c>
      <c r="AV1355">
        <v>565.97026972096</v>
      </c>
      <c r="AW1355" s="2">
        <v>3.9682539683116798E-6</v>
      </c>
      <c r="AX1355">
        <v>15817.841513059901</v>
      </c>
      <c r="AY1355">
        <v>-1.1186722032827199E-3</v>
      </c>
      <c r="BA1355">
        <v>6.2156622252192699E-2</v>
      </c>
      <c r="BB1355">
        <v>0.35998519480389002</v>
      </c>
      <c r="BC1355">
        <v>0.156378562901546</v>
      </c>
      <c r="BD1355">
        <v>-0.49294801305811198</v>
      </c>
      <c r="BE1355">
        <v>51750.253498103797</v>
      </c>
      <c r="BF1355">
        <v>4.1750253498103804</v>
      </c>
      <c r="BG1355">
        <v>-9.2974833003864193E-2</v>
      </c>
      <c r="BH1355">
        <v>0.52665428161093297</v>
      </c>
      <c r="BI1355">
        <v>-0.66308165091174598</v>
      </c>
      <c r="BJ1355">
        <v>1.1268727299810199</v>
      </c>
    </row>
    <row r="1356" spans="1:62" x14ac:dyDescent="0.25">
      <c r="A1356" s="1">
        <v>44211</v>
      </c>
      <c r="B1356">
        <v>13.192383404846099</v>
      </c>
      <c r="C1356">
        <v>13.2893715447887</v>
      </c>
      <c r="D1356">
        <v>12.813905768586899</v>
      </c>
      <c r="E1356">
        <v>12.824875831604</v>
      </c>
      <c r="F1356">
        <v>277780000</v>
      </c>
      <c r="G1356">
        <v>0</v>
      </c>
      <c r="H1356">
        <v>0</v>
      </c>
      <c r="I1356">
        <v>38.231284724105997</v>
      </c>
      <c r="J1356">
        <v>43.8329322189241</v>
      </c>
      <c r="K1356">
        <v>27.0279897344696</v>
      </c>
      <c r="L1356">
        <v>-1.31002703747118</v>
      </c>
      <c r="M1356">
        <v>-0.40011767820129701</v>
      </c>
      <c r="N1356">
        <v>-3.1298457560109498</v>
      </c>
      <c r="O1356">
        <v>0</v>
      </c>
      <c r="P1356">
        <v>0</v>
      </c>
      <c r="Q1356">
        <v>0</v>
      </c>
      <c r="R1356">
        <v>24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15800.209232437501</v>
      </c>
      <c r="Y1356">
        <v>15800.209232437501</v>
      </c>
      <c r="Z1356">
        <v>0</v>
      </c>
      <c r="AA1356">
        <v>15800.209232437501</v>
      </c>
      <c r="AG1356">
        <v>0</v>
      </c>
      <c r="AH1356">
        <v>0</v>
      </c>
      <c r="AI1356">
        <v>0</v>
      </c>
      <c r="AJ1356">
        <v>0.58002092324375498</v>
      </c>
      <c r="AK1356">
        <v>3</v>
      </c>
      <c r="AL1356">
        <v>3</v>
      </c>
      <c r="AM1356">
        <v>0</v>
      </c>
      <c r="AN1356">
        <v>0.83333333333333304</v>
      </c>
      <c r="AO1356" t="s">
        <v>56</v>
      </c>
      <c r="AP1356">
        <v>0</v>
      </c>
      <c r="AQ1356">
        <v>13.523172946389501</v>
      </c>
      <c r="AR1356">
        <v>0</v>
      </c>
      <c r="AS1356">
        <v>0</v>
      </c>
      <c r="AT1356">
        <v>6.26989941803308E-2</v>
      </c>
      <c r="AU1356">
        <v>0</v>
      </c>
      <c r="AV1356">
        <v>566.03296871514101</v>
      </c>
      <c r="AW1356" s="2">
        <v>3.9682539683116798E-6</v>
      </c>
      <c r="AX1356">
        <v>15817.841513059901</v>
      </c>
      <c r="AY1356">
        <v>-1.11470838848983E-3</v>
      </c>
      <c r="BA1356">
        <v>6.2156622252192699E-2</v>
      </c>
      <c r="BB1356">
        <v>0.35998519480389002</v>
      </c>
      <c r="BC1356">
        <v>0.156378562901546</v>
      </c>
      <c r="BD1356">
        <v>-0.49294801305811198</v>
      </c>
      <c r="BE1356">
        <v>50414.385536878501</v>
      </c>
      <c r="BF1356">
        <v>4.0414385536878497</v>
      </c>
      <c r="BG1356">
        <v>-0.116388551366801</v>
      </c>
      <c r="BH1356">
        <v>0.52665428161093297</v>
      </c>
      <c r="BI1356">
        <v>-0.66308165091174598</v>
      </c>
      <c r="BJ1356">
        <v>1.1268727299810199</v>
      </c>
    </row>
    <row r="1357" spans="1:62" x14ac:dyDescent="0.25">
      <c r="A1357" s="1">
        <v>44215</v>
      </c>
      <c r="B1357">
        <v>12.981202518899</v>
      </c>
      <c r="C1357">
        <v>13.058743377173201</v>
      </c>
      <c r="D1357">
        <v>12.8094165191823</v>
      </c>
      <c r="E1357">
        <v>12.9901790618896</v>
      </c>
      <c r="F1357">
        <v>226188000</v>
      </c>
      <c r="G1357">
        <v>0</v>
      </c>
      <c r="H1357">
        <v>0</v>
      </c>
      <c r="I1357">
        <v>37.812226219851397</v>
      </c>
      <c r="J1357">
        <v>43.431551818986001</v>
      </c>
      <c r="K1357">
        <v>26.5735750215824</v>
      </c>
      <c r="L1357">
        <v>-0.41905850425450802</v>
      </c>
      <c r="M1357">
        <v>-0.40138039993818297</v>
      </c>
      <c r="N1357">
        <v>-0.45441471288715701</v>
      </c>
      <c r="O1357">
        <v>0</v>
      </c>
      <c r="P1357">
        <v>0</v>
      </c>
      <c r="Q1357">
        <v>0</v>
      </c>
      <c r="R1357">
        <v>24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15800.2719316805</v>
      </c>
      <c r="Y1357">
        <v>15800.2719316805</v>
      </c>
      <c r="Z1357">
        <v>0</v>
      </c>
      <c r="AA1357">
        <v>15800.2719316805</v>
      </c>
      <c r="AG1357">
        <v>0</v>
      </c>
      <c r="AH1357">
        <v>0</v>
      </c>
      <c r="AI1357">
        <v>0</v>
      </c>
      <c r="AJ1357">
        <v>0.58002719316805396</v>
      </c>
      <c r="AK1357">
        <v>3</v>
      </c>
      <c r="AL1357">
        <v>3</v>
      </c>
      <c r="AM1357">
        <v>0</v>
      </c>
      <c r="AN1357">
        <v>0.83333333333333304</v>
      </c>
      <c r="AO1357" t="s">
        <v>56</v>
      </c>
      <c r="AP1357">
        <v>0</v>
      </c>
      <c r="AQ1357">
        <v>13.523172946389501</v>
      </c>
      <c r="AR1357">
        <v>0</v>
      </c>
      <c r="AS1357">
        <v>0</v>
      </c>
      <c r="AT1357">
        <v>6.2699242985863296E-2</v>
      </c>
      <c r="AU1357">
        <v>0</v>
      </c>
      <c r="AV1357">
        <v>566.09566795812702</v>
      </c>
      <c r="AW1357" s="2">
        <v>3.9682539683116798E-6</v>
      </c>
      <c r="AX1357">
        <v>15817.841513059901</v>
      </c>
      <c r="AY1357">
        <v>-1.1107445579675501E-3</v>
      </c>
      <c r="BA1357">
        <v>6.2156622252192699E-2</v>
      </c>
      <c r="BB1357">
        <v>0.35998519480389002</v>
      </c>
      <c r="BC1357">
        <v>0.156378562901546</v>
      </c>
      <c r="BD1357">
        <v>-0.49294801305811198</v>
      </c>
      <c r="BE1357">
        <v>51064.189939785501</v>
      </c>
      <c r="BF1357">
        <v>4.1064189939785498</v>
      </c>
      <c r="BG1357">
        <v>-0.104999448759156</v>
      </c>
      <c r="BH1357">
        <v>0.52665428161093297</v>
      </c>
      <c r="BI1357">
        <v>-0.66308165091174598</v>
      </c>
      <c r="BJ1357">
        <v>1.1268727299810199</v>
      </c>
    </row>
    <row r="1358" spans="1:62" x14ac:dyDescent="0.25">
      <c r="A1358" s="1">
        <v>44216</v>
      </c>
      <c r="B1358">
        <v>13.0764447671369</v>
      </c>
      <c r="C1358">
        <v>13.3943368768368</v>
      </c>
      <c r="D1358">
        <v>13.0215935076645</v>
      </c>
      <c r="E1358">
        <v>13.3297615051269</v>
      </c>
      <c r="F1358">
        <v>258572000</v>
      </c>
      <c r="G1358">
        <v>0</v>
      </c>
      <c r="H1358">
        <v>0</v>
      </c>
      <c r="I1358">
        <v>39.072009121380503</v>
      </c>
      <c r="J1358">
        <v>43.140915639145597</v>
      </c>
      <c r="K1358">
        <v>30.9341960858502</v>
      </c>
      <c r="L1358">
        <v>1.2597829015290301</v>
      </c>
      <c r="M1358">
        <v>-0.290636179840362</v>
      </c>
      <c r="N1358">
        <v>4.3606210642678302</v>
      </c>
      <c r="O1358">
        <v>0</v>
      </c>
      <c r="P1358">
        <v>0</v>
      </c>
      <c r="Q1358">
        <v>0</v>
      </c>
      <c r="R1358">
        <v>24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15800.3346311723</v>
      </c>
      <c r="Y1358">
        <v>15800.3346311723</v>
      </c>
      <c r="Z1358">
        <v>0</v>
      </c>
      <c r="AA1358">
        <v>15800.3346311723</v>
      </c>
      <c r="AG1358">
        <v>0</v>
      </c>
      <c r="AH1358">
        <v>0</v>
      </c>
      <c r="AI1358">
        <v>0</v>
      </c>
      <c r="AJ1358">
        <v>0.58003346311723303</v>
      </c>
      <c r="AK1358">
        <v>3</v>
      </c>
      <c r="AL1358">
        <v>3</v>
      </c>
      <c r="AM1358">
        <v>0</v>
      </c>
      <c r="AN1358">
        <v>0.83333333333333304</v>
      </c>
      <c r="AO1358" t="s">
        <v>56</v>
      </c>
      <c r="AP1358">
        <v>0</v>
      </c>
      <c r="AQ1358">
        <v>13.523172946389501</v>
      </c>
      <c r="AR1358">
        <v>0</v>
      </c>
      <c r="AS1358">
        <v>0</v>
      </c>
      <c r="AT1358">
        <v>6.26994917923831E-2</v>
      </c>
      <c r="AU1358">
        <v>0</v>
      </c>
      <c r="AV1358">
        <v>566.15836744991896</v>
      </c>
      <c r="AW1358" s="2">
        <v>3.9682539683116798E-6</v>
      </c>
      <c r="AX1358">
        <v>15817.841513059901</v>
      </c>
      <c r="AY1358">
        <v>-1.10678071171576E-3</v>
      </c>
      <c r="BA1358">
        <v>6.2156622252192699E-2</v>
      </c>
      <c r="BB1358">
        <v>0.35998519480389002</v>
      </c>
      <c r="BC1358">
        <v>0.156378562901546</v>
      </c>
      <c r="BD1358">
        <v>-0.49294801305811198</v>
      </c>
      <c r="BE1358">
        <v>52399.083192532002</v>
      </c>
      <c r="BF1358">
        <v>4.2399083192531997</v>
      </c>
      <c r="BG1358">
        <v>-8.1602814082984004E-2</v>
      </c>
      <c r="BH1358">
        <v>0.52665428161093297</v>
      </c>
      <c r="BI1358">
        <v>-0.66308165091174598</v>
      </c>
      <c r="BJ1358">
        <v>1.1268727299810199</v>
      </c>
    </row>
    <row r="1359" spans="1:62" x14ac:dyDescent="0.25">
      <c r="A1359" s="1">
        <v>44217</v>
      </c>
      <c r="B1359">
        <v>13.3823697008245</v>
      </c>
      <c r="C1359">
        <v>13.9615564551374</v>
      </c>
      <c r="D1359">
        <v>13.217315633065301</v>
      </c>
      <c r="E1359">
        <v>13.830161094665501</v>
      </c>
      <c r="F1359">
        <v>337780000</v>
      </c>
      <c r="G1359">
        <v>0</v>
      </c>
      <c r="H1359">
        <v>0</v>
      </c>
      <c r="I1359">
        <v>42.512375617483897</v>
      </c>
      <c r="J1359">
        <v>43.099012971034803</v>
      </c>
      <c r="K1359">
        <v>41.339100910382001</v>
      </c>
      <c r="L1359">
        <v>3.4403664961034002</v>
      </c>
      <c r="M1359">
        <v>-4.1902668110779397E-2</v>
      </c>
      <c r="N1359">
        <v>10.4049048245317</v>
      </c>
      <c r="O1359">
        <v>0</v>
      </c>
      <c r="P1359">
        <v>0</v>
      </c>
      <c r="Q1359">
        <v>0</v>
      </c>
      <c r="R1359">
        <v>24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15800.3973309129</v>
      </c>
      <c r="Y1359">
        <v>15800.3973309129</v>
      </c>
      <c r="Z1359">
        <v>0</v>
      </c>
      <c r="AA1359">
        <v>15800.3973309129</v>
      </c>
      <c r="AG1359">
        <v>0</v>
      </c>
      <c r="AH1359">
        <v>0</v>
      </c>
      <c r="AI1359">
        <v>0</v>
      </c>
      <c r="AJ1359">
        <v>0.58003973309129297</v>
      </c>
      <c r="AK1359">
        <v>3</v>
      </c>
      <c r="AL1359">
        <v>3</v>
      </c>
      <c r="AM1359">
        <v>0</v>
      </c>
      <c r="AN1359">
        <v>0.83333333333333304</v>
      </c>
      <c r="AO1359" t="s">
        <v>56</v>
      </c>
      <c r="AP1359">
        <v>0</v>
      </c>
      <c r="AQ1359">
        <v>13.523172946389501</v>
      </c>
      <c r="AR1359">
        <v>0</v>
      </c>
      <c r="AS1359">
        <v>0</v>
      </c>
      <c r="AT1359">
        <v>6.2699740599890197E-2</v>
      </c>
      <c r="AU1359">
        <v>0</v>
      </c>
      <c r="AV1359">
        <v>566.22106719051897</v>
      </c>
      <c r="AW1359" s="2">
        <v>3.9682539683116798E-6</v>
      </c>
      <c r="AX1359">
        <v>15817.841513059901</v>
      </c>
      <c r="AY1359">
        <v>-1.10281684973446E-3</v>
      </c>
      <c r="BA1359">
        <v>6.2156622252192699E-2</v>
      </c>
      <c r="BB1359">
        <v>0.35998519480389002</v>
      </c>
      <c r="BC1359">
        <v>0.156378562901546</v>
      </c>
      <c r="BD1359">
        <v>-0.49294801305811198</v>
      </c>
      <c r="BE1359">
        <v>54366.146122476901</v>
      </c>
      <c r="BF1359">
        <v>4.4366146122476904</v>
      </c>
      <c r="BG1359">
        <v>-4.7126160116632197E-2</v>
      </c>
      <c r="BH1359">
        <v>0.52665428161093297</v>
      </c>
      <c r="BI1359">
        <v>-0.66308165091174598</v>
      </c>
      <c r="BJ1359">
        <v>1.1268727299810199</v>
      </c>
    </row>
    <row r="1360" spans="1:62" x14ac:dyDescent="0.25">
      <c r="A1360" s="1">
        <v>44218</v>
      </c>
      <c r="B1360">
        <v>13.7030042246025</v>
      </c>
      <c r="C1360">
        <v>13.804480631139199</v>
      </c>
      <c r="D1360">
        <v>13.5905577556155</v>
      </c>
      <c r="E1360">
        <v>13.6755781173706</v>
      </c>
      <c r="F1360">
        <v>246820000</v>
      </c>
      <c r="G1360">
        <v>0</v>
      </c>
      <c r="H1360">
        <v>0</v>
      </c>
      <c r="I1360">
        <v>44.992207444059503</v>
      </c>
      <c r="J1360">
        <v>43.225225935903097</v>
      </c>
      <c r="K1360">
        <v>48.526170460372299</v>
      </c>
      <c r="L1360">
        <v>2.4798318265756398</v>
      </c>
      <c r="M1360">
        <v>0.12621296486831499</v>
      </c>
      <c r="N1360">
        <v>7.1870695499902899</v>
      </c>
      <c r="O1360">
        <v>1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15800.460030902301</v>
      </c>
      <c r="Y1360">
        <v>15800.460030902301</v>
      </c>
      <c r="Z1360">
        <v>0</v>
      </c>
      <c r="AA1360">
        <v>15800.460030902301</v>
      </c>
      <c r="AG1360">
        <v>0</v>
      </c>
      <c r="AH1360">
        <v>0</v>
      </c>
      <c r="AI1360">
        <v>0</v>
      </c>
      <c r="AJ1360">
        <v>0.58004600309023402</v>
      </c>
      <c r="AK1360">
        <v>3</v>
      </c>
      <c r="AL1360">
        <v>3</v>
      </c>
      <c r="AM1360">
        <v>0</v>
      </c>
      <c r="AN1360">
        <v>0.83333333333333304</v>
      </c>
      <c r="AO1360" t="s">
        <v>56</v>
      </c>
      <c r="AP1360">
        <v>0</v>
      </c>
      <c r="AQ1360">
        <v>13.523172946389501</v>
      </c>
      <c r="AR1360">
        <v>0</v>
      </c>
      <c r="AS1360">
        <v>0</v>
      </c>
      <c r="AT1360">
        <v>6.2699989408384602E-2</v>
      </c>
      <c r="AU1360">
        <v>0</v>
      </c>
      <c r="AV1360">
        <v>566.28376717992705</v>
      </c>
      <c r="AW1360" s="2">
        <v>3.9682539683116798E-6</v>
      </c>
      <c r="AX1360">
        <v>15817.841513059901</v>
      </c>
      <c r="AY1360">
        <v>-1.09885297202354E-3</v>
      </c>
      <c r="BA1360">
        <v>6.2156622252192699E-2</v>
      </c>
      <c r="BB1360">
        <v>0.35998519480389002</v>
      </c>
      <c r="BC1360">
        <v>0.156378562901546</v>
      </c>
      <c r="BD1360">
        <v>-0.49294801305811198</v>
      </c>
      <c r="BE1360">
        <v>53758.482865762897</v>
      </c>
      <c r="BF1360">
        <v>4.3758482865762902</v>
      </c>
      <c r="BG1360">
        <v>-5.7776656097653901E-2</v>
      </c>
      <c r="BH1360">
        <v>0.52665428161093297</v>
      </c>
      <c r="BI1360">
        <v>-0.66308165091174598</v>
      </c>
      <c r="BJ1360">
        <v>1.1268727299810199</v>
      </c>
    </row>
    <row r="1361" spans="1:62" x14ac:dyDescent="0.25">
      <c r="A1361" s="1">
        <v>44221</v>
      </c>
      <c r="B1361">
        <v>13.7446434187653</v>
      </c>
      <c r="C1361">
        <v>13.7912676164472</v>
      </c>
      <c r="D1361">
        <v>13.2008615235394</v>
      </c>
      <c r="E1361">
        <v>13.6164894104003</v>
      </c>
      <c r="F1361">
        <v>251112000</v>
      </c>
      <c r="G1361">
        <v>0</v>
      </c>
      <c r="H1361">
        <v>0</v>
      </c>
      <c r="I1361">
        <v>47.027227786399799</v>
      </c>
      <c r="J1361">
        <v>43.478692725936199</v>
      </c>
      <c r="K1361">
        <v>54.124297907326799</v>
      </c>
      <c r="L1361">
        <v>2.0350203423402302</v>
      </c>
      <c r="M1361">
        <v>0.25346679003310801</v>
      </c>
      <c r="N1361">
        <v>5.5981274469544999</v>
      </c>
      <c r="O1361">
        <v>0</v>
      </c>
      <c r="P1361">
        <v>0</v>
      </c>
      <c r="Q1361">
        <v>1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15800.5227311405</v>
      </c>
      <c r="Y1361">
        <v>15800.5227311405</v>
      </c>
      <c r="Z1361">
        <v>0</v>
      </c>
      <c r="AA1361">
        <v>15800.5227311405</v>
      </c>
      <c r="AG1361">
        <v>0</v>
      </c>
      <c r="AH1361">
        <v>0</v>
      </c>
      <c r="AI1361">
        <v>0</v>
      </c>
      <c r="AJ1361">
        <v>0.58005227311405605</v>
      </c>
      <c r="AK1361">
        <v>3</v>
      </c>
      <c r="AL1361">
        <v>3</v>
      </c>
      <c r="AM1361">
        <v>0</v>
      </c>
      <c r="AN1361">
        <v>0.83333333333333304</v>
      </c>
      <c r="AO1361" t="s">
        <v>56</v>
      </c>
      <c r="AP1361">
        <v>0</v>
      </c>
      <c r="AQ1361">
        <v>13.523172946389501</v>
      </c>
      <c r="AR1361">
        <v>0</v>
      </c>
      <c r="AS1361">
        <v>0</v>
      </c>
      <c r="AT1361">
        <v>6.2700238217866397E-2</v>
      </c>
      <c r="AU1361">
        <v>0</v>
      </c>
      <c r="AV1361">
        <v>566.34646741814504</v>
      </c>
      <c r="AW1361" s="2">
        <v>3.9682539683116798E-6</v>
      </c>
      <c r="AX1361">
        <v>15817.841513059901</v>
      </c>
      <c r="AY1361">
        <v>-1.09488907858301E-3</v>
      </c>
      <c r="BA1361">
        <v>6.2156622252192699E-2</v>
      </c>
      <c r="BB1361">
        <v>0.35998519480389002</v>
      </c>
      <c r="BC1361">
        <v>0.156378562901546</v>
      </c>
      <c r="BD1361">
        <v>-0.49294801305811198</v>
      </c>
      <c r="BE1361">
        <v>53526.206086386097</v>
      </c>
      <c r="BF1361">
        <v>4.3526206086386097</v>
      </c>
      <c r="BG1361">
        <v>-6.1847764360172003E-2</v>
      </c>
      <c r="BH1361">
        <v>0.52665428161093297</v>
      </c>
      <c r="BI1361">
        <v>-0.66308165091174598</v>
      </c>
      <c r="BJ1361">
        <v>1.1268727299810199</v>
      </c>
    </row>
    <row r="1362" spans="1:62" x14ac:dyDescent="0.25">
      <c r="A1362" s="1">
        <v>44222</v>
      </c>
      <c r="B1362">
        <v>13.5439328230512</v>
      </c>
      <c r="C1362">
        <v>13.6080098160218</v>
      </c>
      <c r="D1362">
        <v>13.3514526542483</v>
      </c>
      <c r="E1362">
        <v>13.399074554443301</v>
      </c>
      <c r="F1362">
        <v>163980000</v>
      </c>
      <c r="G1362">
        <v>0</v>
      </c>
      <c r="H1362">
        <v>0</v>
      </c>
      <c r="I1362">
        <v>47.898208652262099</v>
      </c>
      <c r="J1362">
        <v>43.7733271210246</v>
      </c>
      <c r="K1362">
        <v>56.147971714736997</v>
      </c>
      <c r="L1362">
        <v>0.87098086586232804</v>
      </c>
      <c r="M1362">
        <v>0.29463439508839401</v>
      </c>
      <c r="N1362">
        <v>2.0236738074101699</v>
      </c>
      <c r="O1362">
        <v>0</v>
      </c>
      <c r="P1362">
        <v>0</v>
      </c>
      <c r="Q1362">
        <v>1</v>
      </c>
      <c r="R1362">
        <v>2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15800.5854316275</v>
      </c>
      <c r="Y1362">
        <v>15800.5854316275</v>
      </c>
      <c r="Z1362">
        <v>0</v>
      </c>
      <c r="AA1362">
        <v>15800.5854316275</v>
      </c>
      <c r="AG1362">
        <v>0</v>
      </c>
      <c r="AH1362">
        <v>0</v>
      </c>
      <c r="AI1362">
        <v>0</v>
      </c>
      <c r="AJ1362">
        <v>0.58005854316275895</v>
      </c>
      <c r="AK1362">
        <v>3</v>
      </c>
      <c r="AL1362">
        <v>3</v>
      </c>
      <c r="AM1362">
        <v>0</v>
      </c>
      <c r="AN1362">
        <v>0.83333333333333304</v>
      </c>
      <c r="AO1362" t="s">
        <v>56</v>
      </c>
      <c r="AP1362">
        <v>0</v>
      </c>
      <c r="AQ1362">
        <v>13.523172946389501</v>
      </c>
      <c r="AR1362">
        <v>0</v>
      </c>
      <c r="AS1362">
        <v>0</v>
      </c>
      <c r="AT1362">
        <v>6.27004870283355E-2</v>
      </c>
      <c r="AU1362">
        <v>0</v>
      </c>
      <c r="AV1362">
        <v>566.40916790517394</v>
      </c>
      <c r="AW1362" s="2">
        <v>3.9682539683116798E-6</v>
      </c>
      <c r="AX1362">
        <v>15817.841513059901</v>
      </c>
      <c r="AY1362">
        <v>-1.0909251694127299E-3</v>
      </c>
      <c r="BA1362">
        <v>6.2156622252192699E-2</v>
      </c>
      <c r="BB1362">
        <v>0.35998519480389002</v>
      </c>
      <c r="BC1362">
        <v>0.156378562901546</v>
      </c>
      <c r="BD1362">
        <v>-0.49294801305811198</v>
      </c>
      <c r="BE1362">
        <v>52671.551701144199</v>
      </c>
      <c r="BF1362">
        <v>4.2671551701144201</v>
      </c>
      <c r="BG1362">
        <v>-7.6827266567371502E-2</v>
      </c>
      <c r="BH1362">
        <v>0.52665428161093297</v>
      </c>
      <c r="BI1362">
        <v>-0.66308165091174598</v>
      </c>
      <c r="BJ1362">
        <v>1.1268727299810199</v>
      </c>
    </row>
    <row r="1363" spans="1:62" x14ac:dyDescent="0.25">
      <c r="A1363" s="1">
        <v>44223</v>
      </c>
      <c r="B1363">
        <v>13.1943763686022</v>
      </c>
      <c r="C1363">
        <v>13.197119359596501</v>
      </c>
      <c r="D1363">
        <v>12.759301284196701</v>
      </c>
      <c r="E1363">
        <v>12.8829679489135</v>
      </c>
      <c r="F1363">
        <v>371272000</v>
      </c>
      <c r="G1363">
        <v>0</v>
      </c>
      <c r="H1363">
        <v>0</v>
      </c>
      <c r="I1363">
        <v>46.269941817636202</v>
      </c>
      <c r="J1363">
        <v>43.939768100798702</v>
      </c>
      <c r="K1363">
        <v>50.930289251311201</v>
      </c>
      <c r="L1363">
        <v>-1.62826683462586</v>
      </c>
      <c r="M1363">
        <v>0.16644097977410799</v>
      </c>
      <c r="N1363">
        <v>-5.2176824634257697</v>
      </c>
      <c r="O1363">
        <v>0</v>
      </c>
      <c r="P1363">
        <v>0</v>
      </c>
      <c r="Q1363">
        <v>1</v>
      </c>
      <c r="R1363">
        <v>3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15800.6481323634</v>
      </c>
      <c r="Y1363">
        <v>15800.6481323634</v>
      </c>
      <c r="Z1363">
        <v>0</v>
      </c>
      <c r="AA1363">
        <v>15800.6481323634</v>
      </c>
      <c r="AG1363">
        <v>0</v>
      </c>
      <c r="AH1363">
        <v>0</v>
      </c>
      <c r="AI1363">
        <v>0</v>
      </c>
      <c r="AJ1363">
        <v>0.58006481323634296</v>
      </c>
      <c r="AK1363">
        <v>3</v>
      </c>
      <c r="AL1363">
        <v>3</v>
      </c>
      <c r="AM1363">
        <v>0</v>
      </c>
      <c r="AN1363">
        <v>0.83333333333333304</v>
      </c>
      <c r="AO1363" t="s">
        <v>56</v>
      </c>
      <c r="AP1363">
        <v>0</v>
      </c>
      <c r="AQ1363">
        <v>13.523172946389501</v>
      </c>
      <c r="AR1363">
        <v>0</v>
      </c>
      <c r="AS1363">
        <v>0</v>
      </c>
      <c r="AT1363">
        <v>6.2700735839791993E-2</v>
      </c>
      <c r="AU1363">
        <v>0</v>
      </c>
      <c r="AV1363">
        <v>566.47186864101297</v>
      </c>
      <c r="AW1363" s="2">
        <v>3.9682539683116798E-6</v>
      </c>
      <c r="AX1363">
        <v>15817.841513059901</v>
      </c>
      <c r="AY1363">
        <v>-1.08696124451261E-3</v>
      </c>
      <c r="BA1363">
        <v>6.2156622252192699E-2</v>
      </c>
      <c r="BB1363">
        <v>0.35998519480389002</v>
      </c>
      <c r="BC1363">
        <v>0.156378562901546</v>
      </c>
      <c r="BD1363">
        <v>-0.49294801305811198</v>
      </c>
      <c r="BE1363">
        <v>50642.744737946203</v>
      </c>
      <c r="BF1363">
        <v>4.0642744737946197</v>
      </c>
      <c r="BG1363">
        <v>-0.11238610638377999</v>
      </c>
      <c r="BH1363">
        <v>0.52665428161093297</v>
      </c>
      <c r="BI1363">
        <v>-0.66308165091174598</v>
      </c>
      <c r="BJ1363">
        <v>1.1268727299810199</v>
      </c>
    </row>
    <row r="1364" spans="1:62" x14ac:dyDescent="0.25">
      <c r="A1364" s="1">
        <v>44224</v>
      </c>
      <c r="B1364">
        <v>12.9612565793034</v>
      </c>
      <c r="C1364">
        <v>13.303831811595501</v>
      </c>
      <c r="D1364">
        <v>12.9256024513447</v>
      </c>
      <c r="E1364">
        <v>13.0158586502075</v>
      </c>
      <c r="F1364">
        <v>228316000</v>
      </c>
      <c r="G1364">
        <v>0</v>
      </c>
      <c r="H1364">
        <v>0</v>
      </c>
      <c r="I1364">
        <v>45.378798624272697</v>
      </c>
      <c r="J1364">
        <v>44.035703469030302</v>
      </c>
      <c r="K1364">
        <v>48.064988934757402</v>
      </c>
      <c r="L1364">
        <v>-0.89114319336354697</v>
      </c>
      <c r="M1364">
        <v>9.5935368231593501E-2</v>
      </c>
      <c r="N1364">
        <v>-2.8653003165538502</v>
      </c>
      <c r="O1364">
        <v>0</v>
      </c>
      <c r="P1364">
        <v>0</v>
      </c>
      <c r="Q1364">
        <v>1</v>
      </c>
      <c r="R1364">
        <v>4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15800.710833347999</v>
      </c>
      <c r="Y1364">
        <v>15800.710833347999</v>
      </c>
      <c r="Z1364">
        <v>0</v>
      </c>
      <c r="AA1364">
        <v>15800.710833347999</v>
      </c>
      <c r="AG1364">
        <v>0</v>
      </c>
      <c r="AH1364">
        <v>0</v>
      </c>
      <c r="AI1364">
        <v>0</v>
      </c>
      <c r="AJ1364">
        <v>0.58007108333480795</v>
      </c>
      <c r="AK1364">
        <v>3</v>
      </c>
      <c r="AL1364">
        <v>3</v>
      </c>
      <c r="AM1364">
        <v>0</v>
      </c>
      <c r="AN1364">
        <v>0.83333333333333304</v>
      </c>
      <c r="AO1364" t="s">
        <v>56</v>
      </c>
      <c r="AP1364">
        <v>0</v>
      </c>
      <c r="AQ1364">
        <v>13.523172946389501</v>
      </c>
      <c r="AR1364">
        <v>0</v>
      </c>
      <c r="AS1364">
        <v>0</v>
      </c>
      <c r="AT1364">
        <v>6.2700984652235794E-2</v>
      </c>
      <c r="AU1364">
        <v>0</v>
      </c>
      <c r="AV1364">
        <v>566.53456962566599</v>
      </c>
      <c r="AW1364" s="2">
        <v>3.9682539683116798E-6</v>
      </c>
      <c r="AX1364">
        <v>15817.841513059901</v>
      </c>
      <c r="AY1364">
        <v>-1.08299730388263E-3</v>
      </c>
      <c r="BA1364">
        <v>6.2156622252192699E-2</v>
      </c>
      <c r="BB1364">
        <v>0.35998519480389002</v>
      </c>
      <c r="BC1364">
        <v>0.156378562901546</v>
      </c>
      <c r="BD1364">
        <v>-0.49294801305811198</v>
      </c>
      <c r="BE1364">
        <v>51165.135998280297</v>
      </c>
      <c r="BF1364">
        <v>4.1165135998280302</v>
      </c>
      <c r="BG1364">
        <v>-0.10323017016872001</v>
      </c>
      <c r="BH1364">
        <v>0.52665428161093297</v>
      </c>
      <c r="BI1364">
        <v>-0.66308165091174598</v>
      </c>
      <c r="BJ1364">
        <v>1.1268727299810199</v>
      </c>
    </row>
    <row r="1365" spans="1:62" x14ac:dyDescent="0.25">
      <c r="A1365" s="1">
        <v>44225</v>
      </c>
      <c r="B1365">
        <v>13.039797140907501</v>
      </c>
      <c r="C1365">
        <v>13.2988481643933</v>
      </c>
      <c r="D1365">
        <v>12.8767375099359</v>
      </c>
      <c r="E1365">
        <v>12.954776763916</v>
      </c>
      <c r="F1365">
        <v>271552000</v>
      </c>
      <c r="G1365">
        <v>0</v>
      </c>
      <c r="H1365">
        <v>0</v>
      </c>
      <c r="I1365">
        <v>44.2581478839518</v>
      </c>
      <c r="J1365">
        <v>44.050533096691801</v>
      </c>
      <c r="K1365">
        <v>44.673377458471897</v>
      </c>
      <c r="L1365">
        <v>-1.1206507403208801</v>
      </c>
      <c r="M1365">
        <v>1.4829627661434501E-2</v>
      </c>
      <c r="N1365">
        <v>-3.3916114762854899</v>
      </c>
      <c r="O1365">
        <v>0</v>
      </c>
      <c r="P1365">
        <v>0</v>
      </c>
      <c r="Q1365">
        <v>1</v>
      </c>
      <c r="R1365">
        <v>5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15800.7735345815</v>
      </c>
      <c r="Y1365">
        <v>15800.7735345815</v>
      </c>
      <c r="Z1365">
        <v>0</v>
      </c>
      <c r="AA1365">
        <v>15800.7735345815</v>
      </c>
      <c r="AG1365">
        <v>0</v>
      </c>
      <c r="AH1365">
        <v>0</v>
      </c>
      <c r="AI1365">
        <v>0</v>
      </c>
      <c r="AJ1365">
        <v>0.58007735345815403</v>
      </c>
      <c r="AK1365">
        <v>3</v>
      </c>
      <c r="AL1365">
        <v>3</v>
      </c>
      <c r="AM1365">
        <v>0</v>
      </c>
      <c r="AN1365">
        <v>0.83333333333333304</v>
      </c>
      <c r="AO1365" t="s">
        <v>56</v>
      </c>
      <c r="AP1365">
        <v>0</v>
      </c>
      <c r="AQ1365">
        <v>13.523172946389501</v>
      </c>
      <c r="AR1365">
        <v>0</v>
      </c>
      <c r="AS1365">
        <v>0</v>
      </c>
      <c r="AT1365">
        <v>6.2701233465666903E-2</v>
      </c>
      <c r="AU1365">
        <v>0</v>
      </c>
      <c r="AV1365">
        <v>566.59727085913096</v>
      </c>
      <c r="AW1365" s="2">
        <v>3.9682539683116798E-6</v>
      </c>
      <c r="AX1365">
        <v>15817.841513059901</v>
      </c>
      <c r="AY1365">
        <v>-1.0790333475226999E-3</v>
      </c>
      <c r="BA1365">
        <v>6.2156622252192699E-2</v>
      </c>
      <c r="BB1365">
        <v>0.35998519480389002</v>
      </c>
      <c r="BC1365">
        <v>0.156378562901546</v>
      </c>
      <c r="BD1365">
        <v>-0.49294801305811198</v>
      </c>
      <c r="BE1365">
        <v>50925.024062285403</v>
      </c>
      <c r="BF1365">
        <v>4.0925024062285402</v>
      </c>
      <c r="BG1365">
        <v>-0.107438604990232</v>
      </c>
      <c r="BH1365">
        <v>0.52665428161093297</v>
      </c>
      <c r="BI1365">
        <v>-0.66308165091174598</v>
      </c>
      <c r="BJ1365">
        <v>1.1268727299810199</v>
      </c>
    </row>
    <row r="1366" spans="1:62" x14ac:dyDescent="0.25">
      <c r="A1366" s="1">
        <v>44228</v>
      </c>
      <c r="B1366">
        <v>13.018105285262299</v>
      </c>
      <c r="C1366">
        <v>13.235019414347599</v>
      </c>
      <c r="D1366">
        <v>12.868010199979199</v>
      </c>
      <c r="E1366">
        <v>13.2013607025146</v>
      </c>
      <c r="F1366">
        <v>217204000</v>
      </c>
      <c r="G1366">
        <v>0</v>
      </c>
      <c r="H1366">
        <v>0</v>
      </c>
      <c r="I1366">
        <v>44.378548298189699</v>
      </c>
      <c r="J1366">
        <v>44.072400776791604</v>
      </c>
      <c r="K1366">
        <v>44.990843340985897</v>
      </c>
      <c r="L1366">
        <v>0.120400414237906</v>
      </c>
      <c r="M1366">
        <v>2.1867680099866501E-2</v>
      </c>
      <c r="N1366">
        <v>0.317465882513985</v>
      </c>
      <c r="O1366">
        <v>0</v>
      </c>
      <c r="P1366">
        <v>0</v>
      </c>
      <c r="Q1366">
        <v>1</v>
      </c>
      <c r="R1366">
        <v>6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15800.8362360638</v>
      </c>
      <c r="Y1366">
        <v>15800.8362360638</v>
      </c>
      <c r="Z1366">
        <v>0</v>
      </c>
      <c r="AA1366">
        <v>15800.8362360638</v>
      </c>
      <c r="AG1366">
        <v>0</v>
      </c>
      <c r="AH1366">
        <v>0</v>
      </c>
      <c r="AI1366">
        <v>0</v>
      </c>
      <c r="AJ1366">
        <v>0.58008362360638199</v>
      </c>
      <c r="AK1366">
        <v>3</v>
      </c>
      <c r="AL1366">
        <v>3</v>
      </c>
      <c r="AM1366">
        <v>0</v>
      </c>
      <c r="AN1366">
        <v>0.83333333333333304</v>
      </c>
      <c r="AO1366" t="s">
        <v>56</v>
      </c>
      <c r="AP1366">
        <v>0</v>
      </c>
      <c r="AQ1366">
        <v>13.523172946389501</v>
      </c>
      <c r="AR1366">
        <v>0</v>
      </c>
      <c r="AS1366">
        <v>0</v>
      </c>
      <c r="AT1366">
        <v>6.2701482280085499E-2</v>
      </c>
      <c r="AU1366">
        <v>0</v>
      </c>
      <c r="AV1366">
        <v>566.65997234141105</v>
      </c>
      <c r="AW1366" s="2">
        <v>3.9682539683116798E-6</v>
      </c>
      <c r="AX1366">
        <v>15817.841513059901</v>
      </c>
      <c r="AY1366">
        <v>-1.07506937543279E-3</v>
      </c>
      <c r="BA1366">
        <v>6.2156622252192699E-2</v>
      </c>
      <c r="BB1366">
        <v>0.35998519480389002</v>
      </c>
      <c r="BC1366">
        <v>0.156378562901546</v>
      </c>
      <c r="BD1366">
        <v>-0.49294801305811198</v>
      </c>
      <c r="BE1366">
        <v>51894.341653421798</v>
      </c>
      <c r="BF1366">
        <v>4.1894341653421803</v>
      </c>
      <c r="BG1366">
        <v>-9.0449404154626906E-2</v>
      </c>
      <c r="BH1366">
        <v>0.52665428161093297</v>
      </c>
      <c r="BI1366">
        <v>-0.66308165091174598</v>
      </c>
      <c r="BJ1366">
        <v>1.1268727299810199</v>
      </c>
    </row>
    <row r="1367" spans="1:62" x14ac:dyDescent="0.25">
      <c r="A1367" s="1">
        <v>44229</v>
      </c>
      <c r="B1367">
        <v>13.362674782150201</v>
      </c>
      <c r="C1367">
        <v>13.535457561164399</v>
      </c>
      <c r="D1367">
        <v>13.2497289721511</v>
      </c>
      <c r="E1367">
        <v>13.520249366760201</v>
      </c>
      <c r="F1367">
        <v>220440000</v>
      </c>
      <c r="G1367">
        <v>0</v>
      </c>
      <c r="H1367">
        <v>0</v>
      </c>
      <c r="I1367">
        <v>45.999264204611102</v>
      </c>
      <c r="J1367">
        <v>44.200858338646299</v>
      </c>
      <c r="K1367">
        <v>49.596075936540799</v>
      </c>
      <c r="L1367">
        <v>1.6207159064214101</v>
      </c>
      <c r="M1367">
        <v>0.128457561854638</v>
      </c>
      <c r="N1367">
        <v>4.60523259555496</v>
      </c>
      <c r="O1367">
        <v>0</v>
      </c>
      <c r="P1367">
        <v>0</v>
      </c>
      <c r="Q1367">
        <v>1</v>
      </c>
      <c r="R1367">
        <v>7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15800.8989377949</v>
      </c>
      <c r="Y1367">
        <v>15800.8989377949</v>
      </c>
      <c r="Z1367">
        <v>0</v>
      </c>
      <c r="AA1367">
        <v>15800.8989377949</v>
      </c>
      <c r="AG1367">
        <v>0</v>
      </c>
      <c r="AH1367">
        <v>0</v>
      </c>
      <c r="AI1367">
        <v>0</v>
      </c>
      <c r="AJ1367">
        <v>0.58008989377949205</v>
      </c>
      <c r="AK1367">
        <v>3</v>
      </c>
      <c r="AL1367">
        <v>3</v>
      </c>
      <c r="AM1367">
        <v>0</v>
      </c>
      <c r="AN1367">
        <v>0.83333333333333304</v>
      </c>
      <c r="AO1367" t="s">
        <v>56</v>
      </c>
      <c r="AP1367">
        <v>0</v>
      </c>
      <c r="AQ1367">
        <v>13.523172946389501</v>
      </c>
      <c r="AR1367">
        <v>0</v>
      </c>
      <c r="AS1367">
        <v>0</v>
      </c>
      <c r="AT1367">
        <v>6.2701731095491306E-2</v>
      </c>
      <c r="AU1367">
        <v>0</v>
      </c>
      <c r="AV1367">
        <v>566.72267407250695</v>
      </c>
      <c r="AW1367" s="2">
        <v>3.9682539683116798E-6</v>
      </c>
      <c r="AX1367">
        <v>15817.841513059901</v>
      </c>
      <c r="AY1367">
        <v>-1.0711053876128001E-3</v>
      </c>
      <c r="BA1367">
        <v>6.2156622252192699E-2</v>
      </c>
      <c r="BB1367">
        <v>0.35998519480389002</v>
      </c>
      <c r="BC1367">
        <v>0.156378562901546</v>
      </c>
      <c r="BD1367">
        <v>-0.49294801305811198</v>
      </c>
      <c r="BE1367">
        <v>53147.887985854999</v>
      </c>
      <c r="BF1367">
        <v>4.3147887985855</v>
      </c>
      <c r="BG1367">
        <v>-6.8478534551944595E-2</v>
      </c>
      <c r="BH1367">
        <v>0.52665428161093297</v>
      </c>
      <c r="BI1367">
        <v>-0.66308165091174598</v>
      </c>
      <c r="BJ1367">
        <v>1.1268727299810199</v>
      </c>
    </row>
    <row r="1368" spans="1:62" x14ac:dyDescent="0.25">
      <c r="A1368" s="1">
        <v>44230</v>
      </c>
      <c r="B1368">
        <v>13.5992833456838</v>
      </c>
      <c r="C1368">
        <v>13.8942376246584</v>
      </c>
      <c r="D1368">
        <v>13.480105903065001</v>
      </c>
      <c r="E1368">
        <v>13.4940681457519</v>
      </c>
      <c r="F1368">
        <v>245408000</v>
      </c>
      <c r="G1368">
        <v>0</v>
      </c>
      <c r="H1368">
        <v>0</v>
      </c>
      <c r="I1368">
        <v>47.3880953067139</v>
      </c>
      <c r="J1368">
        <v>44.413340803184099</v>
      </c>
      <c r="K1368">
        <v>53.337604313773397</v>
      </c>
      <c r="L1368">
        <v>1.38883110210274</v>
      </c>
      <c r="M1368">
        <v>0.212482464537842</v>
      </c>
      <c r="N1368">
        <v>3.7415283772325201</v>
      </c>
      <c r="O1368">
        <v>0</v>
      </c>
      <c r="P1368">
        <v>0</v>
      </c>
      <c r="Q1368">
        <v>1</v>
      </c>
      <c r="R1368">
        <v>8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15800.9616397748</v>
      </c>
      <c r="Y1368">
        <v>15800.9616397748</v>
      </c>
      <c r="Z1368">
        <v>0</v>
      </c>
      <c r="AA1368">
        <v>15800.9616397748</v>
      </c>
      <c r="AG1368">
        <v>0</v>
      </c>
      <c r="AH1368">
        <v>0</v>
      </c>
      <c r="AI1368">
        <v>0</v>
      </c>
      <c r="AJ1368">
        <v>0.58009616397748298</v>
      </c>
      <c r="AK1368">
        <v>3</v>
      </c>
      <c r="AL1368">
        <v>3</v>
      </c>
      <c r="AM1368">
        <v>0</v>
      </c>
      <c r="AN1368">
        <v>0.83333333333333304</v>
      </c>
      <c r="AO1368" t="s">
        <v>56</v>
      </c>
      <c r="AP1368">
        <v>0</v>
      </c>
      <c r="AQ1368">
        <v>13.523172946389501</v>
      </c>
      <c r="AR1368">
        <v>0</v>
      </c>
      <c r="AS1368">
        <v>0</v>
      </c>
      <c r="AT1368">
        <v>6.2701979911884601E-2</v>
      </c>
      <c r="AU1368">
        <v>0</v>
      </c>
      <c r="AV1368">
        <v>566.785376052419</v>
      </c>
      <c r="AW1368" s="2">
        <v>3.9682539683116798E-6</v>
      </c>
      <c r="AX1368">
        <v>15817.841513059901</v>
      </c>
      <c r="AY1368">
        <v>-1.0671413840627399E-3</v>
      </c>
      <c r="BA1368">
        <v>6.2156622252192699E-2</v>
      </c>
      <c r="BB1368">
        <v>0.35998519480389002</v>
      </c>
      <c r="BC1368">
        <v>0.156378562901546</v>
      </c>
      <c r="BD1368">
        <v>-0.49294801305811198</v>
      </c>
      <c r="BE1368">
        <v>53044.970017129999</v>
      </c>
      <c r="BF1368">
        <v>4.304497001713</v>
      </c>
      <c r="BG1368">
        <v>-7.0282374754835494E-2</v>
      </c>
      <c r="BH1368">
        <v>0.52665428161093297</v>
      </c>
      <c r="BI1368">
        <v>-0.66308165091174598</v>
      </c>
      <c r="BJ1368">
        <v>1.1268727299810199</v>
      </c>
    </row>
    <row r="1369" spans="1:62" x14ac:dyDescent="0.25">
      <c r="A1369" s="1">
        <v>44231</v>
      </c>
      <c r="B1369">
        <v>13.494567120011</v>
      </c>
      <c r="C1369">
        <v>13.636683354253201</v>
      </c>
      <c r="D1369">
        <v>13.301837753798999</v>
      </c>
      <c r="E1369">
        <v>13.627458572387599</v>
      </c>
      <c r="F1369">
        <v>201340000</v>
      </c>
      <c r="G1369">
        <v>0</v>
      </c>
      <c r="H1369">
        <v>0</v>
      </c>
      <c r="I1369">
        <v>49.3152738866237</v>
      </c>
      <c r="J1369">
        <v>44.740136342080099</v>
      </c>
      <c r="K1369">
        <v>58.465548975711002</v>
      </c>
      <c r="L1369">
        <v>1.92717857990987</v>
      </c>
      <c r="M1369">
        <v>0.32679553889597202</v>
      </c>
      <c r="N1369">
        <v>5.1279446619376898</v>
      </c>
      <c r="O1369">
        <v>0</v>
      </c>
      <c r="P1369">
        <v>0</v>
      </c>
      <c r="Q1369">
        <v>1</v>
      </c>
      <c r="R1369">
        <v>9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15801.0243420035</v>
      </c>
      <c r="Y1369">
        <v>15801.0243420035</v>
      </c>
      <c r="Z1369">
        <v>0</v>
      </c>
      <c r="AA1369">
        <v>15801.0243420035</v>
      </c>
      <c r="AG1369">
        <v>0</v>
      </c>
      <c r="AH1369">
        <v>0</v>
      </c>
      <c r="AI1369">
        <v>0</v>
      </c>
      <c r="AJ1369">
        <v>0.58010243420035601</v>
      </c>
      <c r="AK1369">
        <v>3</v>
      </c>
      <c r="AL1369">
        <v>3</v>
      </c>
      <c r="AM1369">
        <v>0</v>
      </c>
      <c r="AN1369">
        <v>0.83333333333333304</v>
      </c>
      <c r="AO1369" t="s">
        <v>56</v>
      </c>
      <c r="AP1369">
        <v>0</v>
      </c>
      <c r="AQ1369">
        <v>13.523172946389501</v>
      </c>
      <c r="AR1369">
        <v>0</v>
      </c>
      <c r="AS1369">
        <v>0</v>
      </c>
      <c r="AT1369">
        <v>6.2702228729265203E-2</v>
      </c>
      <c r="AU1369">
        <v>0</v>
      </c>
      <c r="AV1369">
        <v>566.84807828114799</v>
      </c>
      <c r="AW1369" s="2">
        <v>3.9682539683116798E-6</v>
      </c>
      <c r="AX1369">
        <v>15817.841513059901</v>
      </c>
      <c r="AY1369">
        <v>-1.0631773647824701E-3</v>
      </c>
      <c r="BA1369">
        <v>6.2156622252192699E-2</v>
      </c>
      <c r="BB1369">
        <v>0.35998519480389002</v>
      </c>
      <c r="BC1369">
        <v>0.156378562901546</v>
      </c>
      <c r="BD1369">
        <v>-0.49294801305811198</v>
      </c>
      <c r="BE1369">
        <v>53569.325689936697</v>
      </c>
      <c r="BF1369">
        <v>4.3569325689936704</v>
      </c>
      <c r="BG1369">
        <v>-6.1092008340296197E-2</v>
      </c>
      <c r="BH1369">
        <v>0.52665428161093297</v>
      </c>
      <c r="BI1369">
        <v>-0.66308165091174598</v>
      </c>
      <c r="BJ1369">
        <v>1.1268727299810199</v>
      </c>
    </row>
    <row r="1370" spans="1:62" x14ac:dyDescent="0.25">
      <c r="A1370" s="1">
        <v>44232</v>
      </c>
      <c r="B1370">
        <v>13.6880461504257</v>
      </c>
      <c r="C1370">
        <v>13.700263114335501</v>
      </c>
      <c r="D1370">
        <v>13.5092780614763</v>
      </c>
      <c r="E1370">
        <v>13.5544061660766</v>
      </c>
      <c r="F1370">
        <v>169152000</v>
      </c>
      <c r="G1370">
        <v>0</v>
      </c>
      <c r="H1370">
        <v>0</v>
      </c>
      <c r="I1370">
        <v>50.768436286539497</v>
      </c>
      <c r="J1370">
        <v>45.142023005044102</v>
      </c>
      <c r="K1370">
        <v>62.021262849530302</v>
      </c>
      <c r="L1370">
        <v>1.4531623999157299</v>
      </c>
      <c r="M1370">
        <v>0.40188666296395997</v>
      </c>
      <c r="N1370">
        <v>3.5557138738192799</v>
      </c>
      <c r="O1370">
        <v>0</v>
      </c>
      <c r="P1370">
        <v>0</v>
      </c>
      <c r="Q1370">
        <v>1</v>
      </c>
      <c r="R1370">
        <v>10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15801.087044481101</v>
      </c>
      <c r="Y1370">
        <v>15801.087044481101</v>
      </c>
      <c r="Z1370">
        <v>0</v>
      </c>
      <c r="AA1370">
        <v>15801.087044481101</v>
      </c>
      <c r="AG1370">
        <v>0</v>
      </c>
      <c r="AH1370">
        <v>0</v>
      </c>
      <c r="AI1370">
        <v>0</v>
      </c>
      <c r="AJ1370">
        <v>0.58010870444811102</v>
      </c>
      <c r="AK1370">
        <v>3</v>
      </c>
      <c r="AL1370">
        <v>3</v>
      </c>
      <c r="AM1370">
        <v>0</v>
      </c>
      <c r="AN1370">
        <v>0.83333333333333304</v>
      </c>
      <c r="AO1370" t="s">
        <v>56</v>
      </c>
      <c r="AP1370">
        <v>0</v>
      </c>
      <c r="AQ1370">
        <v>13.523172946389501</v>
      </c>
      <c r="AR1370">
        <v>0</v>
      </c>
      <c r="AS1370">
        <v>0</v>
      </c>
      <c r="AT1370">
        <v>6.2702477547633195E-2</v>
      </c>
      <c r="AU1370">
        <v>0</v>
      </c>
      <c r="AV1370">
        <v>566.91078075869598</v>
      </c>
      <c r="AW1370" s="2">
        <v>3.9682539683116798E-6</v>
      </c>
      <c r="AX1370">
        <v>15817.841513059901</v>
      </c>
      <c r="AY1370">
        <v>-1.0592133297720201E-3</v>
      </c>
      <c r="BA1370">
        <v>6.2156622252192699E-2</v>
      </c>
      <c r="BB1370">
        <v>0.35998519480389002</v>
      </c>
      <c r="BC1370">
        <v>0.156378562901546</v>
      </c>
      <c r="BD1370">
        <v>-0.49294801305811198</v>
      </c>
      <c r="BE1370">
        <v>53282.157827688403</v>
      </c>
      <c r="BF1370">
        <v>4.3282157827688401</v>
      </c>
      <c r="BG1370">
        <v>-6.6125190993617994E-2</v>
      </c>
      <c r="BH1370">
        <v>0.52665428161093297</v>
      </c>
      <c r="BI1370">
        <v>-0.66308165091174598</v>
      </c>
      <c r="BJ1370">
        <v>1.1268727299810199</v>
      </c>
    </row>
    <row r="1371" spans="1:62" x14ac:dyDescent="0.25">
      <c r="A1371" s="1">
        <v>44235</v>
      </c>
      <c r="B1371">
        <v>13.690288382973</v>
      </c>
      <c r="C1371">
        <v>14.434778387376401</v>
      </c>
      <c r="D1371">
        <v>13.690288382973</v>
      </c>
      <c r="E1371">
        <v>14.399872779846101</v>
      </c>
      <c r="F1371">
        <v>434624000</v>
      </c>
      <c r="G1371">
        <v>0</v>
      </c>
      <c r="H1371">
        <v>0</v>
      </c>
      <c r="I1371">
        <v>53.926937085191298</v>
      </c>
      <c r="J1371">
        <v>45.7276839437205</v>
      </c>
      <c r="K1371">
        <v>70.325443368132895</v>
      </c>
      <c r="L1371">
        <v>3.1585007986518199</v>
      </c>
      <c r="M1371">
        <v>0.58566093867648295</v>
      </c>
      <c r="N1371">
        <v>8.3041805186025197</v>
      </c>
      <c r="O1371">
        <v>0</v>
      </c>
      <c r="P1371">
        <v>0</v>
      </c>
      <c r="Q1371">
        <v>1</v>
      </c>
      <c r="R1371">
        <v>11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15801.149747207401</v>
      </c>
      <c r="Y1371">
        <v>15801.149747207401</v>
      </c>
      <c r="Z1371">
        <v>0</v>
      </c>
      <c r="AA1371">
        <v>15801.149747207401</v>
      </c>
      <c r="AG1371">
        <v>0</v>
      </c>
      <c r="AH1371">
        <v>0</v>
      </c>
      <c r="AI1371">
        <v>0</v>
      </c>
      <c r="AJ1371">
        <v>0.58011497472074802</v>
      </c>
      <c r="AK1371">
        <v>3</v>
      </c>
      <c r="AL1371">
        <v>3</v>
      </c>
      <c r="AM1371">
        <v>0</v>
      </c>
      <c r="AN1371">
        <v>0.83333333333333304</v>
      </c>
      <c r="AO1371" t="s">
        <v>56</v>
      </c>
      <c r="AP1371">
        <v>0</v>
      </c>
      <c r="AQ1371">
        <v>13.523172946389501</v>
      </c>
      <c r="AR1371">
        <v>0</v>
      </c>
      <c r="AS1371">
        <v>0</v>
      </c>
      <c r="AT1371">
        <v>6.2702726366988495E-2</v>
      </c>
      <c r="AU1371">
        <v>0</v>
      </c>
      <c r="AV1371">
        <v>566.97348348506296</v>
      </c>
      <c r="AW1371" s="2">
        <v>3.9682539683116798E-6</v>
      </c>
      <c r="AX1371">
        <v>15817.841513059901</v>
      </c>
      <c r="AY1371">
        <v>-1.05524927903125E-3</v>
      </c>
      <c r="BA1371">
        <v>6.2156622252192699E-2</v>
      </c>
      <c r="BB1371">
        <v>0.35998519480389002</v>
      </c>
      <c r="BC1371">
        <v>0.156378562901546</v>
      </c>
      <c r="BD1371">
        <v>-0.49294801305811198</v>
      </c>
      <c r="BE1371">
        <v>56605.673812155102</v>
      </c>
      <c r="BF1371">
        <v>4.6605673812155102</v>
      </c>
      <c r="BG1371">
        <v>-7.8740243411558608E-3</v>
      </c>
      <c r="BH1371">
        <v>0.52665428161093297</v>
      </c>
      <c r="BI1371">
        <v>-0.66308165091174598</v>
      </c>
      <c r="BJ1371">
        <v>1.1268727299810199</v>
      </c>
    </row>
    <row r="1372" spans="1:62" x14ac:dyDescent="0.25">
      <c r="A1372" s="1">
        <v>44236</v>
      </c>
      <c r="B1372">
        <v>14.3021346874568</v>
      </c>
      <c r="C1372">
        <v>14.5439820168579</v>
      </c>
      <c r="D1372">
        <v>14.1842032034165</v>
      </c>
      <c r="E1372">
        <v>14.2248439788818</v>
      </c>
      <c r="F1372">
        <v>287560000</v>
      </c>
      <c r="G1372">
        <v>0</v>
      </c>
      <c r="H1372">
        <v>0</v>
      </c>
      <c r="I1372">
        <v>55.930339154871199</v>
      </c>
      <c r="J1372">
        <v>46.407860957797297</v>
      </c>
      <c r="K1372">
        <v>74.975295549019094</v>
      </c>
      <c r="L1372">
        <v>2.0034020696798902</v>
      </c>
      <c r="M1372">
        <v>0.68017701407671805</v>
      </c>
      <c r="N1372">
        <v>4.6498521808862199</v>
      </c>
      <c r="O1372">
        <v>0</v>
      </c>
      <c r="P1372">
        <v>0</v>
      </c>
      <c r="Q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15801.2124501826</v>
      </c>
      <c r="Y1372">
        <v>15801.2124501826</v>
      </c>
      <c r="Z1372">
        <v>0</v>
      </c>
      <c r="AA1372">
        <v>15801.2124501826</v>
      </c>
      <c r="AG1372">
        <v>0</v>
      </c>
      <c r="AH1372">
        <v>0</v>
      </c>
      <c r="AI1372">
        <v>0</v>
      </c>
      <c r="AJ1372">
        <v>0.58012124501826601</v>
      </c>
      <c r="AK1372">
        <v>3</v>
      </c>
      <c r="AL1372">
        <v>3</v>
      </c>
      <c r="AM1372">
        <v>0</v>
      </c>
      <c r="AN1372">
        <v>0.83333333333333304</v>
      </c>
      <c r="AO1372" t="s">
        <v>56</v>
      </c>
      <c r="AP1372">
        <v>0</v>
      </c>
      <c r="AQ1372">
        <v>13.523172946389501</v>
      </c>
      <c r="AR1372">
        <v>0</v>
      </c>
      <c r="AS1372">
        <v>0</v>
      </c>
      <c r="AT1372">
        <v>6.27029751873312E-2</v>
      </c>
      <c r="AU1372">
        <v>0</v>
      </c>
      <c r="AV1372">
        <v>567.03618646024995</v>
      </c>
      <c r="AW1372" s="2">
        <v>3.9682539683116798E-6</v>
      </c>
      <c r="AX1372">
        <v>15817.841513059901</v>
      </c>
      <c r="AY1372">
        <v>-1.0512852125601701E-3</v>
      </c>
      <c r="BA1372">
        <v>6.2156622252192699E-2</v>
      </c>
      <c r="BB1372">
        <v>0.35998519480389002</v>
      </c>
      <c r="BC1372">
        <v>0.156378562901546</v>
      </c>
      <c r="BD1372">
        <v>-0.49294801305811198</v>
      </c>
      <c r="BE1372">
        <v>55917.638343606603</v>
      </c>
      <c r="BF1372">
        <v>4.5917638343606599</v>
      </c>
      <c r="BG1372">
        <v>-1.9933201708902899E-2</v>
      </c>
      <c r="BH1372">
        <v>0.52665428161093297</v>
      </c>
      <c r="BI1372">
        <v>-0.66308165091174598</v>
      </c>
      <c r="BJ1372">
        <v>1.1268727299810199</v>
      </c>
    </row>
    <row r="1373" spans="1:62" x14ac:dyDescent="0.25">
      <c r="A1373" s="1">
        <v>44237</v>
      </c>
      <c r="B1373">
        <v>14.4243076459832</v>
      </c>
      <c r="C1373">
        <v>14.864867801501401</v>
      </c>
      <c r="D1373">
        <v>14.3028855813943</v>
      </c>
      <c r="E1373">
        <v>14.7244968414306</v>
      </c>
      <c r="F1373">
        <v>485352000</v>
      </c>
      <c r="G1373">
        <v>0</v>
      </c>
      <c r="H1373">
        <v>0</v>
      </c>
      <c r="I1373">
        <v>58.463688253285603</v>
      </c>
      <c r="J1373">
        <v>47.211582777496503</v>
      </c>
      <c r="K1373">
        <v>80.967899204863798</v>
      </c>
      <c r="L1373">
        <v>2.5333490984143801</v>
      </c>
      <c r="M1373">
        <v>0.80372181969921996</v>
      </c>
      <c r="N1373">
        <v>5.9926036558447304</v>
      </c>
      <c r="O1373">
        <v>0</v>
      </c>
      <c r="P1373">
        <v>0</v>
      </c>
      <c r="Q1373">
        <v>1</v>
      </c>
      <c r="R1373">
        <v>13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15801.275153406599</v>
      </c>
      <c r="Y1373">
        <v>15801.275153406599</v>
      </c>
      <c r="Z1373">
        <v>0</v>
      </c>
      <c r="AA1373">
        <v>15801.275153406599</v>
      </c>
      <c r="AG1373">
        <v>0</v>
      </c>
      <c r="AH1373">
        <v>0</v>
      </c>
      <c r="AI1373">
        <v>0</v>
      </c>
      <c r="AJ1373">
        <v>0.58012751534066698</v>
      </c>
      <c r="AK1373">
        <v>3</v>
      </c>
      <c r="AL1373">
        <v>3</v>
      </c>
      <c r="AM1373">
        <v>0</v>
      </c>
      <c r="AN1373">
        <v>0.83333333333333304</v>
      </c>
      <c r="AO1373" t="s">
        <v>56</v>
      </c>
      <c r="AP1373">
        <v>0</v>
      </c>
      <c r="AQ1373">
        <v>13.523172946389501</v>
      </c>
      <c r="AR1373">
        <v>0</v>
      </c>
      <c r="AS1373">
        <v>0</v>
      </c>
      <c r="AT1373">
        <v>6.2703224008661296E-2</v>
      </c>
      <c r="AU1373">
        <v>0</v>
      </c>
      <c r="AV1373">
        <v>567.09888968425901</v>
      </c>
      <c r="AW1373" s="2">
        <v>3.9682539683116798E-6</v>
      </c>
      <c r="AX1373">
        <v>15817.841513059901</v>
      </c>
      <c r="AY1373">
        <v>-1.04732113035866E-3</v>
      </c>
      <c r="BA1373">
        <v>6.2156622252192699E-2</v>
      </c>
      <c r="BB1373">
        <v>0.35998519480389002</v>
      </c>
      <c r="BC1373">
        <v>0.156378562901546</v>
      </c>
      <c r="BD1373">
        <v>-0.49294801305811198</v>
      </c>
      <c r="BE1373">
        <v>57881.765901478699</v>
      </c>
      <c r="BF1373">
        <v>4.7881765901478701</v>
      </c>
      <c r="BG1373">
        <v>0</v>
      </c>
      <c r="BH1373">
        <v>0.52665428161093297</v>
      </c>
      <c r="BI1373">
        <v>-0.66308165091174598</v>
      </c>
      <c r="BJ1373">
        <v>1.1268727299810199</v>
      </c>
    </row>
    <row r="1374" spans="1:62" x14ac:dyDescent="0.25">
      <c r="A1374" s="1">
        <v>44238</v>
      </c>
      <c r="B1374">
        <v>14.9399144440847</v>
      </c>
      <c r="C1374">
        <v>15.2311280204715</v>
      </c>
      <c r="D1374">
        <v>14.8848130431806</v>
      </c>
      <c r="E1374">
        <v>15.2096853256225</v>
      </c>
      <c r="F1374">
        <v>450828000</v>
      </c>
      <c r="G1374">
        <v>0</v>
      </c>
      <c r="H1374">
        <v>0</v>
      </c>
      <c r="I1374">
        <v>61.179416073433998</v>
      </c>
      <c r="J1374">
        <v>48.142771663892297</v>
      </c>
      <c r="K1374">
        <v>87.2527048925174</v>
      </c>
      <c r="L1374">
        <v>2.7157278201484001</v>
      </c>
      <c r="M1374">
        <v>0.93118888639582997</v>
      </c>
      <c r="N1374">
        <v>6.2848056876535399</v>
      </c>
      <c r="O1374">
        <v>0</v>
      </c>
      <c r="P1374">
        <v>0</v>
      </c>
      <c r="Q1374">
        <v>1</v>
      </c>
      <c r="R1374">
        <v>14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15801.3378568795</v>
      </c>
      <c r="Y1374">
        <v>15801.3378568795</v>
      </c>
      <c r="Z1374">
        <v>0</v>
      </c>
      <c r="AA1374">
        <v>15801.3378568795</v>
      </c>
      <c r="AG1374">
        <v>0</v>
      </c>
      <c r="AH1374">
        <v>0</v>
      </c>
      <c r="AI1374">
        <v>0</v>
      </c>
      <c r="AJ1374">
        <v>0.58013378568795004</v>
      </c>
      <c r="AK1374">
        <v>3</v>
      </c>
      <c r="AL1374">
        <v>3</v>
      </c>
      <c r="AM1374">
        <v>0</v>
      </c>
      <c r="AN1374">
        <v>0.83333333333333304</v>
      </c>
      <c r="AO1374" t="s">
        <v>56</v>
      </c>
      <c r="AP1374">
        <v>0</v>
      </c>
      <c r="AQ1374">
        <v>13.523172946389501</v>
      </c>
      <c r="AR1374">
        <v>0</v>
      </c>
      <c r="AS1374">
        <v>0</v>
      </c>
      <c r="AT1374">
        <v>6.2703472830978796E-2</v>
      </c>
      <c r="AU1374">
        <v>0</v>
      </c>
      <c r="AV1374">
        <v>567.16159315709001</v>
      </c>
      <c r="AW1374" s="2">
        <v>3.9682539683116798E-6</v>
      </c>
      <c r="AX1374">
        <v>15817.841513059901</v>
      </c>
      <c r="AY1374">
        <v>-1.0433570324266199E-3</v>
      </c>
      <c r="BA1374">
        <v>6.2156622252192699E-2</v>
      </c>
      <c r="BB1374">
        <v>0.35998519480389002</v>
      </c>
      <c r="BC1374">
        <v>0.156378562901546</v>
      </c>
      <c r="BD1374">
        <v>-0.49294801305811198</v>
      </c>
      <c r="BE1374">
        <v>59789.034215127896</v>
      </c>
      <c r="BF1374">
        <v>4.9789034215127899</v>
      </c>
      <c r="BG1374">
        <v>0</v>
      </c>
      <c r="BH1374">
        <v>0.52665428161093297</v>
      </c>
      <c r="BI1374">
        <v>-0.66308165091174598</v>
      </c>
      <c r="BJ1374">
        <v>1.1268727299810199</v>
      </c>
    </row>
    <row r="1375" spans="1:62" x14ac:dyDescent="0.25">
      <c r="A1375" s="1">
        <v>44239</v>
      </c>
      <c r="B1375">
        <v>15.009477068993901</v>
      </c>
      <c r="C1375">
        <v>15.2500775254437</v>
      </c>
      <c r="D1375">
        <v>14.735216954033501</v>
      </c>
      <c r="E1375">
        <v>14.920966148376399</v>
      </c>
      <c r="F1375">
        <v>374756000</v>
      </c>
      <c r="G1375">
        <v>0</v>
      </c>
      <c r="H1375">
        <v>0</v>
      </c>
      <c r="I1375">
        <v>62.954221518388898</v>
      </c>
      <c r="J1375">
        <v>49.130201654192099</v>
      </c>
      <c r="K1375">
        <v>90.602261246782504</v>
      </c>
      <c r="L1375">
        <v>1.77480544495491</v>
      </c>
      <c r="M1375">
        <v>0.98742999029977296</v>
      </c>
      <c r="N1375">
        <v>3.3495563542651801</v>
      </c>
      <c r="O1375">
        <v>0</v>
      </c>
      <c r="P1375">
        <v>0</v>
      </c>
      <c r="Q1375">
        <v>1</v>
      </c>
      <c r="R1375">
        <v>15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15801.4005606011</v>
      </c>
      <c r="Y1375">
        <v>15801.4005606011</v>
      </c>
      <c r="Z1375">
        <v>0</v>
      </c>
      <c r="AA1375">
        <v>15801.4005606011</v>
      </c>
      <c r="AG1375">
        <v>0</v>
      </c>
      <c r="AH1375">
        <v>0</v>
      </c>
      <c r="AI1375">
        <v>0</v>
      </c>
      <c r="AJ1375">
        <v>0.58014005606011598</v>
      </c>
      <c r="AK1375">
        <v>3</v>
      </c>
      <c r="AL1375">
        <v>3</v>
      </c>
      <c r="AM1375">
        <v>0</v>
      </c>
      <c r="AN1375">
        <v>0.83333333333333304</v>
      </c>
      <c r="AO1375" t="s">
        <v>56</v>
      </c>
      <c r="AP1375">
        <v>0</v>
      </c>
      <c r="AQ1375">
        <v>13.523172946389501</v>
      </c>
      <c r="AR1375">
        <v>0</v>
      </c>
      <c r="AS1375">
        <v>0</v>
      </c>
      <c r="AT1375">
        <v>6.2703721654283701E-2</v>
      </c>
      <c r="AU1375">
        <v>0</v>
      </c>
      <c r="AV1375">
        <v>567.22429687874398</v>
      </c>
      <c r="AW1375" s="2">
        <v>3.9682539683116798E-6</v>
      </c>
      <c r="AX1375">
        <v>15817.841513059901</v>
      </c>
      <c r="AY1375">
        <v>-1.03939291876403E-3</v>
      </c>
      <c r="BA1375">
        <v>6.2156622252192699E-2</v>
      </c>
      <c r="BB1375">
        <v>0.35998519480389002</v>
      </c>
      <c r="BC1375">
        <v>0.156378562901546</v>
      </c>
      <c r="BD1375">
        <v>-0.49294801305811198</v>
      </c>
      <c r="BE1375">
        <v>58654.083662413301</v>
      </c>
      <c r="BF1375">
        <v>4.8654083662413301</v>
      </c>
      <c r="BG1375">
        <v>-1.8982587151866501E-2</v>
      </c>
      <c r="BH1375">
        <v>0.52665428161093297</v>
      </c>
      <c r="BI1375">
        <v>-0.66308165091174598</v>
      </c>
      <c r="BJ1375">
        <v>1.1268727299810199</v>
      </c>
    </row>
    <row r="1376" spans="1:62" x14ac:dyDescent="0.25">
      <c r="A1376" s="1">
        <v>44243</v>
      </c>
      <c r="B1376">
        <v>15.0236883319903</v>
      </c>
      <c r="C1376">
        <v>15.331108771075799</v>
      </c>
      <c r="D1376">
        <v>14.909745776355701</v>
      </c>
      <c r="E1376">
        <v>15.288971900939901</v>
      </c>
      <c r="F1376">
        <v>321960000</v>
      </c>
      <c r="G1376">
        <v>0</v>
      </c>
      <c r="H1376">
        <v>0</v>
      </c>
      <c r="I1376">
        <v>65.322855952538205</v>
      </c>
      <c r="J1376">
        <v>50.209711940748498</v>
      </c>
      <c r="K1376">
        <v>95.549143976117506</v>
      </c>
      <c r="L1376">
        <v>2.36863443414927</v>
      </c>
      <c r="M1376">
        <v>1.0795102865564099</v>
      </c>
      <c r="N1376">
        <v>4.9468827293349804</v>
      </c>
      <c r="O1376">
        <v>0</v>
      </c>
      <c r="P1376">
        <v>0</v>
      </c>
      <c r="Q1376">
        <v>1</v>
      </c>
      <c r="R1376">
        <v>16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15801.463264571599</v>
      </c>
      <c r="Y1376">
        <v>15801.463264571599</v>
      </c>
      <c r="Z1376">
        <v>0</v>
      </c>
      <c r="AA1376">
        <v>15801.463264571599</v>
      </c>
      <c r="AG1376">
        <v>0</v>
      </c>
      <c r="AH1376">
        <v>0</v>
      </c>
      <c r="AI1376">
        <v>0</v>
      </c>
      <c r="AJ1376">
        <v>0.58014632645716402</v>
      </c>
      <c r="AK1376">
        <v>3</v>
      </c>
      <c r="AL1376">
        <v>3</v>
      </c>
      <c r="AM1376">
        <v>0</v>
      </c>
      <c r="AN1376">
        <v>0.83333333333333304</v>
      </c>
      <c r="AO1376" t="s">
        <v>56</v>
      </c>
      <c r="AP1376">
        <v>0</v>
      </c>
      <c r="AQ1376">
        <v>13.523172946389501</v>
      </c>
      <c r="AR1376">
        <v>0</v>
      </c>
      <c r="AS1376">
        <v>0</v>
      </c>
      <c r="AT1376">
        <v>6.2703970478575996E-2</v>
      </c>
      <c r="AU1376">
        <v>0</v>
      </c>
      <c r="AV1376">
        <v>567.28700084922298</v>
      </c>
      <c r="AW1376" s="2">
        <v>3.9682539683116798E-6</v>
      </c>
      <c r="AX1376">
        <v>15817.841513059901</v>
      </c>
      <c r="AY1376">
        <v>-1.0354287893709099E-3</v>
      </c>
      <c r="BA1376">
        <v>6.2156622252192699E-2</v>
      </c>
      <c r="BB1376">
        <v>0.35998519480389002</v>
      </c>
      <c r="BC1376">
        <v>0.156378562901546</v>
      </c>
      <c r="BD1376">
        <v>-0.49294801305811198</v>
      </c>
      <c r="BE1376">
        <v>60100.708497860498</v>
      </c>
      <c r="BF1376">
        <v>5.0100708497860502</v>
      </c>
      <c r="BG1376">
        <v>0</v>
      </c>
      <c r="BH1376">
        <v>0.52665428161093297</v>
      </c>
      <c r="BI1376">
        <v>-0.66308165091174598</v>
      </c>
      <c r="BJ1376">
        <v>1.1268727299810199</v>
      </c>
    </row>
    <row r="1377" spans="1:62" x14ac:dyDescent="0.25">
      <c r="A1377" s="1">
        <v>44244</v>
      </c>
      <c r="B1377">
        <v>15.1301515857526</v>
      </c>
      <c r="C1377">
        <v>15.182510952256999</v>
      </c>
      <c r="D1377">
        <v>14.740204559335901</v>
      </c>
      <c r="E1377">
        <v>14.865865707397401</v>
      </c>
      <c r="F1377">
        <v>274756000</v>
      </c>
      <c r="G1377">
        <v>0</v>
      </c>
      <c r="H1377">
        <v>0</v>
      </c>
      <c r="I1377">
        <v>66.518571959295201</v>
      </c>
      <c r="J1377">
        <v>51.296969275318297</v>
      </c>
      <c r="K1377">
        <v>96.961777327248996</v>
      </c>
      <c r="L1377">
        <v>1.1957160067570101</v>
      </c>
      <c r="M1377">
        <v>1.08725733456977</v>
      </c>
      <c r="N1377">
        <v>1.4126333511314699</v>
      </c>
      <c r="O1377">
        <v>0</v>
      </c>
      <c r="P1377">
        <v>0</v>
      </c>
      <c r="Q1377">
        <v>1</v>
      </c>
      <c r="R1377">
        <v>17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15801.5259687909</v>
      </c>
      <c r="Y1377">
        <v>15801.5259687909</v>
      </c>
      <c r="Z1377">
        <v>0</v>
      </c>
      <c r="AA1377">
        <v>15801.5259687909</v>
      </c>
      <c r="AG1377">
        <v>0</v>
      </c>
      <c r="AH1377">
        <v>0</v>
      </c>
      <c r="AI1377">
        <v>0</v>
      </c>
      <c r="AJ1377">
        <v>0.58015259687909404</v>
      </c>
      <c r="AK1377">
        <v>3</v>
      </c>
      <c r="AL1377">
        <v>3</v>
      </c>
      <c r="AM1377">
        <v>0</v>
      </c>
      <c r="AN1377">
        <v>0.83333333333333304</v>
      </c>
      <c r="AO1377" t="s">
        <v>56</v>
      </c>
      <c r="AP1377">
        <v>0</v>
      </c>
      <c r="AQ1377">
        <v>13.523172946389501</v>
      </c>
      <c r="AR1377">
        <v>0</v>
      </c>
      <c r="AS1377">
        <v>0</v>
      </c>
      <c r="AT1377">
        <v>6.2704219303855696E-2</v>
      </c>
      <c r="AU1377">
        <v>0</v>
      </c>
      <c r="AV1377">
        <v>567.34970506852596</v>
      </c>
      <c r="AW1377" s="2">
        <v>3.9682539683116798E-6</v>
      </c>
      <c r="AX1377">
        <v>15817.841513059901</v>
      </c>
      <c r="AY1377">
        <v>-1.0314646442470101E-3</v>
      </c>
      <c r="BA1377">
        <v>6.2156622252192699E-2</v>
      </c>
      <c r="BB1377">
        <v>0.35998519480389002</v>
      </c>
      <c r="BC1377">
        <v>0.156378562901546</v>
      </c>
      <c r="BD1377">
        <v>-0.49294801305811198</v>
      </c>
      <c r="BE1377">
        <v>58437.484694030099</v>
      </c>
      <c r="BF1377">
        <v>4.8437484694030104</v>
      </c>
      <c r="BG1377">
        <v>-2.7673946703798202E-2</v>
      </c>
      <c r="BH1377">
        <v>0.52665428161093297</v>
      </c>
      <c r="BI1377">
        <v>-0.66308165091174598</v>
      </c>
      <c r="BJ1377">
        <v>1.1268727299810199</v>
      </c>
    </row>
    <row r="1378" spans="1:62" x14ac:dyDescent="0.25">
      <c r="A1378" s="1">
        <v>44245</v>
      </c>
      <c r="B1378">
        <v>14.6893390209349</v>
      </c>
      <c r="C1378">
        <v>14.833200512402099</v>
      </c>
      <c r="D1378">
        <v>14.5357534182612</v>
      </c>
      <c r="E1378">
        <v>14.789070129394499</v>
      </c>
      <c r="F1378">
        <v>233868000</v>
      </c>
      <c r="G1378">
        <v>0</v>
      </c>
      <c r="H1378">
        <v>0</v>
      </c>
      <c r="I1378">
        <v>67.450345020282199</v>
      </c>
      <c r="J1378">
        <v>52.373860991649202</v>
      </c>
      <c r="K1378">
        <v>97.603313077548293</v>
      </c>
      <c r="L1378">
        <v>0.93177306098705504</v>
      </c>
      <c r="M1378">
        <v>1.0768917163309299</v>
      </c>
      <c r="N1378">
        <v>0.64153575029931098</v>
      </c>
      <c r="O1378">
        <v>0</v>
      </c>
      <c r="P1378">
        <v>0</v>
      </c>
      <c r="Q1378">
        <v>1</v>
      </c>
      <c r="R1378">
        <v>18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15801.588673259001</v>
      </c>
      <c r="Y1378">
        <v>15801.588673259001</v>
      </c>
      <c r="Z1378">
        <v>0</v>
      </c>
      <c r="AA1378">
        <v>15801.588673259001</v>
      </c>
      <c r="AG1378">
        <v>0</v>
      </c>
      <c r="AH1378">
        <v>0</v>
      </c>
      <c r="AI1378">
        <v>0</v>
      </c>
      <c r="AJ1378">
        <v>0.58015886732590705</v>
      </c>
      <c r="AK1378">
        <v>3</v>
      </c>
      <c r="AL1378">
        <v>3</v>
      </c>
      <c r="AM1378">
        <v>0</v>
      </c>
      <c r="AN1378">
        <v>0.83333333333333304</v>
      </c>
      <c r="AO1378" t="s">
        <v>56</v>
      </c>
      <c r="AP1378">
        <v>0</v>
      </c>
      <c r="AQ1378">
        <v>13.523172946389501</v>
      </c>
      <c r="AR1378">
        <v>0</v>
      </c>
      <c r="AS1378">
        <v>0</v>
      </c>
      <c r="AT1378">
        <v>6.2704468130122801E-2</v>
      </c>
      <c r="AU1378">
        <v>0</v>
      </c>
      <c r="AV1378">
        <v>567.41240953665704</v>
      </c>
      <c r="AW1378" s="2">
        <v>3.9682539683116798E-6</v>
      </c>
      <c r="AX1378">
        <v>15817.841513059901</v>
      </c>
      <c r="AY1378">
        <v>-1.02750048339245E-3</v>
      </c>
      <c r="BA1378">
        <v>6.2156622252192699E-2</v>
      </c>
      <c r="BB1378">
        <v>0.35998519480389002</v>
      </c>
      <c r="BC1378">
        <v>0.156378562901546</v>
      </c>
      <c r="BD1378">
        <v>-0.49294801305811198</v>
      </c>
      <c r="BE1378">
        <v>58135.602482630798</v>
      </c>
      <c r="BF1378">
        <v>4.8135602482630802</v>
      </c>
      <c r="BG1378">
        <v>-3.2696886015905001E-2</v>
      </c>
      <c r="BH1378">
        <v>0.52665428161093297</v>
      </c>
      <c r="BI1378">
        <v>-0.66308165091174598</v>
      </c>
      <c r="BJ1378">
        <v>1.1268727299810199</v>
      </c>
    </row>
    <row r="1379" spans="1:62" x14ac:dyDescent="0.25">
      <c r="A1379" s="1">
        <v>44246</v>
      </c>
      <c r="B1379">
        <v>14.9840443655002</v>
      </c>
      <c r="C1379">
        <v>15.1361338905006</v>
      </c>
      <c r="D1379">
        <v>14.806773346991699</v>
      </c>
      <c r="E1379">
        <v>14.886308670043899</v>
      </c>
      <c r="F1379">
        <v>271724000</v>
      </c>
      <c r="G1379">
        <v>0</v>
      </c>
      <c r="H1379">
        <v>0</v>
      </c>
      <c r="I1379">
        <v>68.553270012785404</v>
      </c>
      <c r="J1379">
        <v>53.452488259724902</v>
      </c>
      <c r="K1379">
        <v>98.754833518906196</v>
      </c>
      <c r="L1379">
        <v>1.1029249925031099</v>
      </c>
      <c r="M1379">
        <v>1.0786272680757401</v>
      </c>
      <c r="N1379">
        <v>1.1515204413578699</v>
      </c>
      <c r="O1379">
        <v>0</v>
      </c>
      <c r="P1379">
        <v>0</v>
      </c>
      <c r="Q1379">
        <v>1</v>
      </c>
      <c r="R1379">
        <v>19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15801.651377976001</v>
      </c>
      <c r="Y1379">
        <v>15801.651377976001</v>
      </c>
      <c r="Z1379">
        <v>0</v>
      </c>
      <c r="AA1379">
        <v>15801.651377976001</v>
      </c>
      <c r="AG1379">
        <v>0</v>
      </c>
      <c r="AH1379">
        <v>0</v>
      </c>
      <c r="AI1379">
        <v>0</v>
      </c>
      <c r="AJ1379">
        <v>0.58016513779760304</v>
      </c>
      <c r="AK1379">
        <v>3</v>
      </c>
      <c r="AL1379">
        <v>3</v>
      </c>
      <c r="AM1379">
        <v>0</v>
      </c>
      <c r="AN1379">
        <v>0.83333333333333304</v>
      </c>
      <c r="AO1379" t="s">
        <v>56</v>
      </c>
      <c r="AP1379">
        <v>0</v>
      </c>
      <c r="AQ1379">
        <v>13.523172946389501</v>
      </c>
      <c r="AR1379">
        <v>0</v>
      </c>
      <c r="AS1379">
        <v>0</v>
      </c>
      <c r="AT1379">
        <v>6.2704716957377199E-2</v>
      </c>
      <c r="AU1379">
        <v>0</v>
      </c>
      <c r="AV1379">
        <v>567.47511425361404</v>
      </c>
      <c r="AW1379" s="2">
        <v>3.9682539683116798E-6</v>
      </c>
      <c r="AX1379">
        <v>15817.841513059901</v>
      </c>
      <c r="AY1379">
        <v>-1.0235363068070199E-3</v>
      </c>
      <c r="BA1379">
        <v>6.2156622252192699E-2</v>
      </c>
      <c r="BB1379">
        <v>0.35998519480389002</v>
      </c>
      <c r="BC1379">
        <v>0.156378562901546</v>
      </c>
      <c r="BD1379">
        <v>-0.49294801305811198</v>
      </c>
      <c r="BE1379">
        <v>58517.845659228398</v>
      </c>
      <c r="BF1379">
        <v>4.8517845659228396</v>
      </c>
      <c r="BG1379">
        <v>-2.6336841581299401E-2</v>
      </c>
      <c r="BH1379">
        <v>0.52665428161093297</v>
      </c>
      <c r="BI1379">
        <v>-0.66308165091174598</v>
      </c>
      <c r="BJ1379">
        <v>1.1268727299810199</v>
      </c>
    </row>
    <row r="1380" spans="1:62" x14ac:dyDescent="0.25">
      <c r="A1380" s="1">
        <v>44249</v>
      </c>
      <c r="B1380">
        <v>14.734969191955001</v>
      </c>
      <c r="C1380">
        <v>15.0925044209772</v>
      </c>
      <c r="D1380">
        <v>14.286430183399499</v>
      </c>
      <c r="E1380">
        <v>14.3170976638793</v>
      </c>
      <c r="F1380">
        <v>325884000</v>
      </c>
      <c r="G1380">
        <v>0</v>
      </c>
      <c r="H1380">
        <v>0</v>
      </c>
      <c r="I1380">
        <v>68.217159460027403</v>
      </c>
      <c r="J1380">
        <v>54.436799673078497</v>
      </c>
      <c r="K1380">
        <v>95.777879033925402</v>
      </c>
      <c r="L1380">
        <v>-0.336110552757929</v>
      </c>
      <c r="M1380">
        <v>0.98431141335350203</v>
      </c>
      <c r="N1380">
        <v>-2.9769544849807899</v>
      </c>
      <c r="O1380">
        <v>0</v>
      </c>
      <c r="P1380">
        <v>0</v>
      </c>
      <c r="Q1380">
        <v>1</v>
      </c>
      <c r="R1380">
        <v>20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15801.7140829418</v>
      </c>
      <c r="Y1380">
        <v>15801.7140829418</v>
      </c>
      <c r="Z1380">
        <v>0</v>
      </c>
      <c r="AA1380">
        <v>15801.7140829418</v>
      </c>
      <c r="AG1380">
        <v>0</v>
      </c>
      <c r="AH1380">
        <v>0</v>
      </c>
      <c r="AI1380">
        <v>0</v>
      </c>
      <c r="AJ1380">
        <v>0.58017140829418101</v>
      </c>
      <c r="AK1380">
        <v>3</v>
      </c>
      <c r="AL1380">
        <v>3</v>
      </c>
      <c r="AM1380">
        <v>0</v>
      </c>
      <c r="AN1380">
        <v>0.83333333333333304</v>
      </c>
      <c r="AO1380" t="s">
        <v>56</v>
      </c>
      <c r="AP1380">
        <v>0</v>
      </c>
      <c r="AQ1380">
        <v>13.523172946389501</v>
      </c>
      <c r="AR1380">
        <v>0</v>
      </c>
      <c r="AS1380">
        <v>0</v>
      </c>
      <c r="AT1380">
        <v>6.2704965785619099E-2</v>
      </c>
      <c r="AU1380">
        <v>0</v>
      </c>
      <c r="AV1380">
        <v>567.53781921940003</v>
      </c>
      <c r="AW1380" s="2">
        <v>3.9682539683116798E-6</v>
      </c>
      <c r="AX1380">
        <v>15817.841513059901</v>
      </c>
      <c r="AY1380">
        <v>-1.0195721144908099E-3</v>
      </c>
      <c r="BA1380">
        <v>6.2156622252192699E-2</v>
      </c>
      <c r="BB1380">
        <v>0.35998519480389002</v>
      </c>
      <c r="BC1380">
        <v>0.156378562901546</v>
      </c>
      <c r="BD1380">
        <v>-0.49294801305811198</v>
      </c>
      <c r="BE1380">
        <v>56280.286130901601</v>
      </c>
      <c r="BF1380">
        <v>4.6280286130901596</v>
      </c>
      <c r="BG1380">
        <v>-6.3567010480331407E-2</v>
      </c>
      <c r="BH1380">
        <v>0.52665428161093297</v>
      </c>
      <c r="BI1380">
        <v>-0.66308165091174598</v>
      </c>
      <c r="BJ1380">
        <v>1.1268727299810199</v>
      </c>
    </row>
    <row r="1381" spans="1:62" x14ac:dyDescent="0.25">
      <c r="A1381" s="1">
        <v>44250</v>
      </c>
      <c r="B1381">
        <v>14.037352043386401</v>
      </c>
      <c r="C1381">
        <v>14.2004126031298</v>
      </c>
      <c r="D1381">
        <v>13.353448418568901</v>
      </c>
      <c r="E1381">
        <v>14.1039228439331</v>
      </c>
      <c r="F1381">
        <v>391780000</v>
      </c>
      <c r="G1381">
        <v>0</v>
      </c>
      <c r="H1381">
        <v>0</v>
      </c>
      <c r="I1381">
        <v>67.392061116446101</v>
      </c>
      <c r="J1381">
        <v>55.300483769303</v>
      </c>
      <c r="K1381">
        <v>91.575215810732502</v>
      </c>
      <c r="L1381">
        <v>-0.82509834358128797</v>
      </c>
      <c r="M1381">
        <v>0.86368409622451003</v>
      </c>
      <c r="N1381">
        <v>-4.2026632231929097</v>
      </c>
      <c r="O1381">
        <v>0</v>
      </c>
      <c r="P1381">
        <v>0</v>
      </c>
      <c r="Q1381">
        <v>1</v>
      </c>
      <c r="R1381">
        <v>21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15801.7767881564</v>
      </c>
      <c r="Y1381">
        <v>15801.7767881564</v>
      </c>
      <c r="Z1381">
        <v>0</v>
      </c>
      <c r="AA1381">
        <v>15801.7767881564</v>
      </c>
      <c r="AG1381">
        <v>0</v>
      </c>
      <c r="AH1381">
        <v>0</v>
      </c>
      <c r="AI1381">
        <v>0</v>
      </c>
      <c r="AJ1381">
        <v>0.58017767881564297</v>
      </c>
      <c r="AK1381">
        <v>3</v>
      </c>
      <c r="AL1381">
        <v>3</v>
      </c>
      <c r="AM1381">
        <v>0</v>
      </c>
      <c r="AN1381">
        <v>0.83333333333333304</v>
      </c>
      <c r="AO1381" t="s">
        <v>56</v>
      </c>
      <c r="AP1381">
        <v>0</v>
      </c>
      <c r="AQ1381">
        <v>13.523172946389501</v>
      </c>
      <c r="AR1381">
        <v>0</v>
      </c>
      <c r="AS1381">
        <v>0</v>
      </c>
      <c r="AT1381">
        <v>6.2705214614848404E-2</v>
      </c>
      <c r="AU1381">
        <v>0</v>
      </c>
      <c r="AV1381">
        <v>567.60052443401401</v>
      </c>
      <c r="AW1381" s="2">
        <v>3.9682539683116798E-6</v>
      </c>
      <c r="AX1381">
        <v>15817.841513059901</v>
      </c>
      <c r="AY1381">
        <v>-1.0156079064436001E-3</v>
      </c>
      <c r="BA1381">
        <v>6.2156622252192699E-2</v>
      </c>
      <c r="BB1381">
        <v>0.35998519480389002</v>
      </c>
      <c r="BC1381">
        <v>0.156378562901546</v>
      </c>
      <c r="BD1381">
        <v>-0.49294801305811198</v>
      </c>
      <c r="BE1381">
        <v>55442.299260647203</v>
      </c>
      <c r="BF1381">
        <v>4.5442299260647196</v>
      </c>
      <c r="BG1381">
        <v>-7.7510055266304695E-2</v>
      </c>
      <c r="BH1381">
        <v>0.52665428161093297</v>
      </c>
      <c r="BI1381">
        <v>-0.66308165091174598</v>
      </c>
      <c r="BJ1381">
        <v>1.1268727299810199</v>
      </c>
    </row>
    <row r="1382" spans="1:62" x14ac:dyDescent="0.25">
      <c r="A1382" s="1">
        <v>44251</v>
      </c>
      <c r="B1382">
        <v>14.0847218912822</v>
      </c>
      <c r="C1382">
        <v>14.467687717811399</v>
      </c>
      <c r="D1382">
        <v>13.718958725367701</v>
      </c>
      <c r="E1382">
        <v>14.459958076476999</v>
      </c>
      <c r="F1382">
        <v>448320000</v>
      </c>
      <c r="G1382">
        <v>0</v>
      </c>
      <c r="H1382">
        <v>0</v>
      </c>
      <c r="I1382">
        <v>67.476079092709497</v>
      </c>
      <c r="J1382">
        <v>56.112190124196701</v>
      </c>
      <c r="K1382">
        <v>90.203857029735005</v>
      </c>
      <c r="L1382">
        <v>8.4017976263339705E-2</v>
      </c>
      <c r="M1382">
        <v>0.81170635489376497</v>
      </c>
      <c r="N1382">
        <v>-1.3713587809975101</v>
      </c>
      <c r="O1382">
        <v>0</v>
      </c>
      <c r="P1382">
        <v>0</v>
      </c>
      <c r="Q1382">
        <v>1</v>
      </c>
      <c r="R1382">
        <v>22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15801.8394936198</v>
      </c>
      <c r="Y1382">
        <v>15801.8394936198</v>
      </c>
      <c r="Z1382">
        <v>0</v>
      </c>
      <c r="AA1382">
        <v>15801.8394936198</v>
      </c>
      <c r="AG1382">
        <v>0</v>
      </c>
      <c r="AH1382">
        <v>0</v>
      </c>
      <c r="AI1382">
        <v>0</v>
      </c>
      <c r="AJ1382">
        <v>0.58018394936198703</v>
      </c>
      <c r="AK1382">
        <v>3</v>
      </c>
      <c r="AL1382">
        <v>3</v>
      </c>
      <c r="AM1382">
        <v>0</v>
      </c>
      <c r="AN1382">
        <v>0.83333333333333304</v>
      </c>
      <c r="AO1382" t="s">
        <v>56</v>
      </c>
      <c r="AP1382">
        <v>0</v>
      </c>
      <c r="AQ1382">
        <v>13.523172946389501</v>
      </c>
      <c r="AR1382">
        <v>0</v>
      </c>
      <c r="AS1382">
        <v>0</v>
      </c>
      <c r="AT1382">
        <v>6.2705463445065196E-2</v>
      </c>
      <c r="AU1382">
        <v>0</v>
      </c>
      <c r="AV1382">
        <v>567.66322989745902</v>
      </c>
      <c r="AW1382" s="2">
        <v>3.9682539680896403E-6</v>
      </c>
      <c r="AX1382">
        <v>15817.841513059901</v>
      </c>
      <c r="AY1382">
        <v>-1.0116436826655001E-3</v>
      </c>
      <c r="BA1382">
        <v>6.2156622252192699E-2</v>
      </c>
      <c r="BB1382">
        <v>0.35998519480389002</v>
      </c>
      <c r="BC1382">
        <v>0.156378562901546</v>
      </c>
      <c r="BD1382">
        <v>-0.49294801305811198</v>
      </c>
      <c r="BE1382">
        <v>56841.868169840898</v>
      </c>
      <c r="BF1382">
        <v>4.6841868169840897</v>
      </c>
      <c r="BG1382">
        <v>-5.4222993529860701E-2</v>
      </c>
      <c r="BH1382">
        <v>0.52665428161093297</v>
      </c>
      <c r="BI1382">
        <v>-0.66308165091174598</v>
      </c>
      <c r="BJ1382">
        <v>1.1268727299810199</v>
      </c>
    </row>
    <row r="1383" spans="1:62" x14ac:dyDescent="0.25">
      <c r="A1383" s="1">
        <v>44252</v>
      </c>
      <c r="B1383">
        <v>14.0076822361086</v>
      </c>
      <c r="C1383">
        <v>14.3360460639297</v>
      </c>
      <c r="D1383">
        <v>13.1806656114343</v>
      </c>
      <c r="E1383">
        <v>13.271669387817299</v>
      </c>
      <c r="F1383">
        <v>824436000</v>
      </c>
      <c r="G1383">
        <v>0</v>
      </c>
      <c r="H1383">
        <v>0</v>
      </c>
      <c r="I1383">
        <v>64.703853916626301</v>
      </c>
      <c r="J1383">
        <v>56.684967710358698</v>
      </c>
      <c r="K1383">
        <v>80.741626329161406</v>
      </c>
      <c r="L1383">
        <v>-2.7722251760832202</v>
      </c>
      <c r="M1383">
        <v>0.57277758616196905</v>
      </c>
      <c r="N1383">
        <v>-9.4622307005736097</v>
      </c>
      <c r="O1383">
        <v>0</v>
      </c>
      <c r="P1383">
        <v>0</v>
      </c>
      <c r="Q1383">
        <v>1</v>
      </c>
      <c r="R1383">
        <v>23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15801.9021993321</v>
      </c>
      <c r="Y1383">
        <v>15801.9021993321</v>
      </c>
      <c r="Z1383">
        <v>0</v>
      </c>
      <c r="AA1383">
        <v>15801.9021993321</v>
      </c>
      <c r="AG1383">
        <v>0</v>
      </c>
      <c r="AH1383">
        <v>0</v>
      </c>
      <c r="AI1383">
        <v>0</v>
      </c>
      <c r="AJ1383">
        <v>0.58019021993321496</v>
      </c>
      <c r="AK1383">
        <v>3</v>
      </c>
      <c r="AL1383">
        <v>3</v>
      </c>
      <c r="AM1383">
        <v>0</v>
      </c>
      <c r="AN1383">
        <v>0.83333333333333304</v>
      </c>
      <c r="AO1383" t="s">
        <v>56</v>
      </c>
      <c r="AP1383">
        <v>0</v>
      </c>
      <c r="AQ1383">
        <v>13.523172946389501</v>
      </c>
      <c r="AR1383">
        <v>0</v>
      </c>
      <c r="AS1383">
        <v>0</v>
      </c>
      <c r="AT1383">
        <v>6.2705712276269296E-2</v>
      </c>
      <c r="AU1383">
        <v>0</v>
      </c>
      <c r="AV1383">
        <v>567.72593560973598</v>
      </c>
      <c r="AW1383" s="2">
        <v>3.9682539683116798E-6</v>
      </c>
      <c r="AX1383">
        <v>15817.841513059901</v>
      </c>
      <c r="AY1383">
        <v>-1.0076794431562899E-3</v>
      </c>
      <c r="BA1383">
        <v>6.2156622252192699E-2</v>
      </c>
      <c r="BB1383">
        <v>0.35998519480389002</v>
      </c>
      <c r="BC1383">
        <v>0.156378562901546</v>
      </c>
      <c r="BD1383">
        <v>-0.49294801305811198</v>
      </c>
      <c r="BE1383">
        <v>52170.7239914643</v>
      </c>
      <c r="BF1383">
        <v>4.2170723991464296</v>
      </c>
      <c r="BG1383">
        <v>-0.13194494215785199</v>
      </c>
      <c r="BH1383">
        <v>0.52665428161093297</v>
      </c>
      <c r="BI1383">
        <v>-0.66308165091174598</v>
      </c>
      <c r="BJ1383">
        <v>1.1268727299810199</v>
      </c>
    </row>
    <row r="1384" spans="1:62" x14ac:dyDescent="0.25">
      <c r="A1384" s="1">
        <v>44253</v>
      </c>
      <c r="B1384">
        <v>13.7154700418789</v>
      </c>
      <c r="C1384">
        <v>13.817195635830499</v>
      </c>
      <c r="D1384">
        <v>13.3250246615577</v>
      </c>
      <c r="E1384">
        <v>13.677573204040501</v>
      </c>
      <c r="F1384">
        <v>500932000</v>
      </c>
      <c r="G1384">
        <v>0</v>
      </c>
      <c r="H1384">
        <v>0</v>
      </c>
      <c r="I1384">
        <v>63.090185620590603</v>
      </c>
      <c r="J1384">
        <v>57.111982237707501</v>
      </c>
      <c r="K1384">
        <v>75.046592386356906</v>
      </c>
      <c r="L1384">
        <v>-1.6136682960356199</v>
      </c>
      <c r="M1384">
        <v>0.42701452734879503</v>
      </c>
      <c r="N1384">
        <v>-5.6950339428044403</v>
      </c>
      <c r="O1384">
        <v>0</v>
      </c>
      <c r="P1384">
        <v>0</v>
      </c>
      <c r="Q1384">
        <v>1</v>
      </c>
      <c r="R1384">
        <v>24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15801.9649052932</v>
      </c>
      <c r="Y1384">
        <v>15801.9649052932</v>
      </c>
      <c r="Z1384">
        <v>0</v>
      </c>
      <c r="AA1384">
        <v>15801.9649052932</v>
      </c>
      <c r="AG1384">
        <v>0</v>
      </c>
      <c r="AH1384">
        <v>0</v>
      </c>
      <c r="AI1384">
        <v>0</v>
      </c>
      <c r="AJ1384">
        <v>0.58019649052932598</v>
      </c>
      <c r="AK1384">
        <v>3</v>
      </c>
      <c r="AL1384">
        <v>3</v>
      </c>
      <c r="AM1384">
        <v>0</v>
      </c>
      <c r="AN1384">
        <v>0.83333333333333304</v>
      </c>
      <c r="AO1384" t="s">
        <v>56</v>
      </c>
      <c r="AP1384">
        <v>0</v>
      </c>
      <c r="AQ1384">
        <v>13.523172946389501</v>
      </c>
      <c r="AR1384">
        <v>0</v>
      </c>
      <c r="AS1384">
        <v>0</v>
      </c>
      <c r="AT1384">
        <v>6.2705961108460898E-2</v>
      </c>
      <c r="AU1384">
        <v>0</v>
      </c>
      <c r="AV1384">
        <v>567.78864157084399</v>
      </c>
      <c r="AW1384" s="2">
        <v>3.9682539683116798E-6</v>
      </c>
      <c r="AX1384">
        <v>15817.841513059901</v>
      </c>
      <c r="AY1384">
        <v>-1.00371518791596E-3</v>
      </c>
      <c r="BA1384">
        <v>6.2156622252192699E-2</v>
      </c>
      <c r="BB1384">
        <v>0.35998519480389002</v>
      </c>
      <c r="BC1384">
        <v>0.156378562901546</v>
      </c>
      <c r="BD1384">
        <v>-0.49294801305811198</v>
      </c>
      <c r="BE1384">
        <v>53766.325520138504</v>
      </c>
      <c r="BF1384">
        <v>4.3766325520138496</v>
      </c>
      <c r="BG1384">
        <v>-0.10539614483824999</v>
      </c>
      <c r="BH1384">
        <v>0.52665428161093297</v>
      </c>
      <c r="BI1384">
        <v>-0.66308165091174598</v>
      </c>
      <c r="BJ1384">
        <v>1.1268727299810199</v>
      </c>
    </row>
    <row r="1385" spans="1:62" x14ac:dyDescent="0.25">
      <c r="A1385" s="1">
        <v>44256</v>
      </c>
      <c r="B1385">
        <v>13.8376418368118</v>
      </c>
      <c r="C1385">
        <v>13.887507403021599</v>
      </c>
      <c r="D1385">
        <v>13.5167584542887</v>
      </c>
      <c r="E1385">
        <v>13.804481506347599</v>
      </c>
      <c r="F1385">
        <v>353184000</v>
      </c>
      <c r="G1385">
        <v>0</v>
      </c>
      <c r="H1385">
        <v>0</v>
      </c>
      <c r="I1385">
        <v>61.888541541475497</v>
      </c>
      <c r="J1385">
        <v>57.4304195246254</v>
      </c>
      <c r="K1385">
        <v>70.804785575175799</v>
      </c>
      <c r="L1385">
        <v>-1.2016440791151299</v>
      </c>
      <c r="M1385">
        <v>0.31843728691786999</v>
      </c>
      <c r="N1385">
        <v>-4.24180681118116</v>
      </c>
      <c r="O1385">
        <v>0</v>
      </c>
      <c r="P1385">
        <v>0</v>
      </c>
      <c r="Q1385">
        <v>1</v>
      </c>
      <c r="R1385">
        <v>25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15802.027611503199</v>
      </c>
      <c r="Y1385">
        <v>15802.027611503199</v>
      </c>
      <c r="Z1385">
        <v>0</v>
      </c>
      <c r="AA1385">
        <v>15802.027611503199</v>
      </c>
      <c r="AG1385">
        <v>0</v>
      </c>
      <c r="AH1385">
        <v>0</v>
      </c>
      <c r="AI1385">
        <v>0</v>
      </c>
      <c r="AJ1385">
        <v>0.58020276115031999</v>
      </c>
      <c r="AK1385">
        <v>3</v>
      </c>
      <c r="AL1385">
        <v>3</v>
      </c>
      <c r="AM1385">
        <v>0</v>
      </c>
      <c r="AN1385">
        <v>0.83333333333333304</v>
      </c>
      <c r="AO1385" t="s">
        <v>56</v>
      </c>
      <c r="AP1385">
        <v>0</v>
      </c>
      <c r="AQ1385">
        <v>13.523172946389501</v>
      </c>
      <c r="AR1385">
        <v>0</v>
      </c>
      <c r="AS1385">
        <v>0</v>
      </c>
      <c r="AT1385">
        <v>6.2706209941639904E-2</v>
      </c>
      <c r="AU1385">
        <v>0</v>
      </c>
      <c r="AV1385">
        <v>567.851347780786</v>
      </c>
      <c r="AW1385" s="2">
        <v>3.9682539683116798E-6</v>
      </c>
      <c r="AX1385">
        <v>15817.841513059901</v>
      </c>
      <c r="AY1385">
        <v>-9.9975091694452594E-4</v>
      </c>
      <c r="BA1385">
        <v>6.2156622252192699E-2</v>
      </c>
      <c r="BB1385">
        <v>0.35998519480389002</v>
      </c>
      <c r="BC1385">
        <v>0.156378562901546</v>
      </c>
      <c r="BD1385">
        <v>-0.49294801305811198</v>
      </c>
      <c r="BE1385">
        <v>54265.200063982098</v>
      </c>
      <c r="BF1385">
        <v>4.42652000639821</v>
      </c>
      <c r="BG1385">
        <v>-9.7095501529505607E-2</v>
      </c>
      <c r="BH1385">
        <v>0.52665428161093297</v>
      </c>
      <c r="BI1385">
        <v>-0.66308165091174598</v>
      </c>
      <c r="BJ1385">
        <v>1.1268727299810199</v>
      </c>
    </row>
    <row r="1386" spans="1:62" x14ac:dyDescent="0.25">
      <c r="A1386" s="1">
        <v>44257</v>
      </c>
      <c r="B1386">
        <v>13.8625726269943</v>
      </c>
      <c r="C1386">
        <v>13.8830176115241</v>
      </c>
      <c r="D1386">
        <v>13.359929981184701</v>
      </c>
      <c r="E1386">
        <v>13.3701524734497</v>
      </c>
      <c r="F1386">
        <v>264116000</v>
      </c>
      <c r="G1386">
        <v>0</v>
      </c>
      <c r="H1386">
        <v>0</v>
      </c>
      <c r="I1386">
        <v>59.725074602229498</v>
      </c>
      <c r="J1386">
        <v>57.583396529799003</v>
      </c>
      <c r="K1386">
        <v>64.0084307470905</v>
      </c>
      <c r="L1386">
        <v>-2.1634669392460202</v>
      </c>
      <c r="M1386">
        <v>0.15297700517360299</v>
      </c>
      <c r="N1386">
        <v>-6.7963548280852502</v>
      </c>
      <c r="O1386">
        <v>0</v>
      </c>
      <c r="P1386">
        <v>0</v>
      </c>
      <c r="Q1386">
        <v>1</v>
      </c>
      <c r="R1386">
        <v>26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15802.0903179619</v>
      </c>
      <c r="Y1386">
        <v>15802.0903179619</v>
      </c>
      <c r="Z1386">
        <v>0</v>
      </c>
      <c r="AA1386">
        <v>15802.0903179619</v>
      </c>
      <c r="AG1386">
        <v>0</v>
      </c>
      <c r="AH1386">
        <v>0</v>
      </c>
      <c r="AI1386">
        <v>0</v>
      </c>
      <c r="AJ1386">
        <v>0.58020903179619798</v>
      </c>
      <c r="AK1386">
        <v>3</v>
      </c>
      <c r="AL1386">
        <v>3</v>
      </c>
      <c r="AM1386">
        <v>0</v>
      </c>
      <c r="AN1386">
        <v>0.83333333333333304</v>
      </c>
      <c r="AO1386" t="s">
        <v>56</v>
      </c>
      <c r="AP1386">
        <v>0</v>
      </c>
      <c r="AQ1386">
        <v>13.523172946389501</v>
      </c>
      <c r="AR1386">
        <v>0</v>
      </c>
      <c r="AS1386">
        <v>0</v>
      </c>
      <c r="AT1386">
        <v>6.2706458775806301E-2</v>
      </c>
      <c r="AU1386">
        <v>0</v>
      </c>
      <c r="AV1386">
        <v>567.91405423956201</v>
      </c>
      <c r="AW1386" s="2">
        <v>3.9682539683116798E-6</v>
      </c>
      <c r="AX1386">
        <v>15817.841513059901</v>
      </c>
      <c r="AY1386">
        <v>-9.9578663024185309E-4</v>
      </c>
      <c r="BA1386">
        <v>6.2156622252192699E-2</v>
      </c>
      <c r="BB1386">
        <v>0.35998519480389002</v>
      </c>
      <c r="BC1386">
        <v>0.156378562901546</v>
      </c>
      <c r="BD1386">
        <v>-0.49294801305811198</v>
      </c>
      <c r="BE1386">
        <v>52557.8594548498</v>
      </c>
      <c r="BF1386">
        <v>4.2557859454849796</v>
      </c>
      <c r="BG1386">
        <v>-0.125503496240467</v>
      </c>
      <c r="BH1386">
        <v>0.52665428161093297</v>
      </c>
      <c r="BI1386">
        <v>-0.66308165091174598</v>
      </c>
      <c r="BJ1386">
        <v>1.1268727299810199</v>
      </c>
    </row>
    <row r="1387" spans="1:62" x14ac:dyDescent="0.25">
      <c r="A1387" s="1">
        <v>44258</v>
      </c>
      <c r="B1387">
        <v>13.390098813606</v>
      </c>
      <c r="C1387">
        <v>13.4152803078244</v>
      </c>
      <c r="D1387">
        <v>12.764287893196499</v>
      </c>
      <c r="E1387">
        <v>12.7702722549438</v>
      </c>
      <c r="F1387">
        <v>377592000</v>
      </c>
      <c r="G1387">
        <v>0</v>
      </c>
      <c r="H1387">
        <v>0</v>
      </c>
      <c r="I1387">
        <v>56.266757755373199</v>
      </c>
      <c r="J1387">
        <v>57.495620611503902</v>
      </c>
      <c r="K1387">
        <v>53.809032043111898</v>
      </c>
      <c r="L1387">
        <v>-3.45831684685623</v>
      </c>
      <c r="M1387">
        <v>-8.7775918295044095E-2</v>
      </c>
      <c r="N1387">
        <v>-10.1993987039786</v>
      </c>
      <c r="O1387">
        <v>0</v>
      </c>
      <c r="P1387">
        <v>1</v>
      </c>
      <c r="Q1387">
        <v>0</v>
      </c>
      <c r="R1387">
        <v>27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15802.1530246695</v>
      </c>
      <c r="Y1387">
        <v>15802.1530246695</v>
      </c>
      <c r="Z1387">
        <v>0</v>
      </c>
      <c r="AA1387">
        <v>15802.1530246695</v>
      </c>
      <c r="AG1387">
        <v>0</v>
      </c>
      <c r="AH1387">
        <v>0</v>
      </c>
      <c r="AI1387">
        <v>0</v>
      </c>
      <c r="AJ1387">
        <v>0.58021530246695896</v>
      </c>
      <c r="AK1387">
        <v>3</v>
      </c>
      <c r="AL1387">
        <v>3</v>
      </c>
      <c r="AM1387">
        <v>0</v>
      </c>
      <c r="AN1387">
        <v>0.83333333333333304</v>
      </c>
      <c r="AO1387" t="s">
        <v>56</v>
      </c>
      <c r="AP1387">
        <v>0</v>
      </c>
      <c r="AQ1387">
        <v>13.523172946389501</v>
      </c>
      <c r="AR1387">
        <v>0</v>
      </c>
      <c r="AS1387">
        <v>0</v>
      </c>
      <c r="AT1387">
        <v>6.27067076109602E-2</v>
      </c>
      <c r="AU1387">
        <v>0</v>
      </c>
      <c r="AV1387">
        <v>567.97676094717303</v>
      </c>
      <c r="AW1387" s="2">
        <v>3.9682539683116798E-6</v>
      </c>
      <c r="AX1387">
        <v>15817.841513059901</v>
      </c>
      <c r="AY1387">
        <v>-9.9182232780783497E-4</v>
      </c>
      <c r="BA1387">
        <v>6.2156622252192699E-2</v>
      </c>
      <c r="BB1387">
        <v>0.35998519480389002</v>
      </c>
      <c r="BC1387">
        <v>0.156378562901546</v>
      </c>
      <c r="BD1387">
        <v>-0.49294801305811198</v>
      </c>
      <c r="BE1387">
        <v>50199.739734331699</v>
      </c>
      <c r="BF1387">
        <v>4.0199739734331699</v>
      </c>
      <c r="BG1387">
        <v>-0.164739634706323</v>
      </c>
      <c r="BH1387">
        <v>0.52665428161093297</v>
      </c>
      <c r="BI1387">
        <v>-0.66308165091174598</v>
      </c>
      <c r="BJ1387">
        <v>1.1268727299810199</v>
      </c>
    </row>
    <row r="1388" spans="1:62" x14ac:dyDescent="0.25">
      <c r="A1388" s="1">
        <v>44259</v>
      </c>
      <c r="B1388">
        <v>12.766283575718401</v>
      </c>
      <c r="C1388">
        <v>12.9400650061846</v>
      </c>
      <c r="D1388">
        <v>12.051214100929799</v>
      </c>
      <c r="E1388">
        <v>12.3369426727294</v>
      </c>
      <c r="F1388">
        <v>573344000</v>
      </c>
      <c r="G1388">
        <v>0</v>
      </c>
      <c r="H1388">
        <v>0</v>
      </c>
      <c r="I1388">
        <v>53.0964083514123</v>
      </c>
      <c r="J1388">
        <v>57.202339794164502</v>
      </c>
      <c r="K1388">
        <v>44.884545465907998</v>
      </c>
      <c r="L1388">
        <v>-3.1703494039609099</v>
      </c>
      <c r="M1388">
        <v>-0.29328081733943601</v>
      </c>
      <c r="N1388">
        <v>-8.9244865772039006</v>
      </c>
      <c r="O1388">
        <v>0</v>
      </c>
      <c r="P1388">
        <v>0</v>
      </c>
      <c r="Q1388">
        <v>0</v>
      </c>
      <c r="R1388">
        <v>27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15802.215731626</v>
      </c>
      <c r="Y1388">
        <v>15802.215731626</v>
      </c>
      <c r="Z1388">
        <v>0</v>
      </c>
      <c r="AA1388">
        <v>15802.215731626</v>
      </c>
      <c r="AG1388">
        <v>0</v>
      </c>
      <c r="AH1388">
        <v>0</v>
      </c>
      <c r="AI1388">
        <v>0</v>
      </c>
      <c r="AJ1388">
        <v>0.58022157316260303</v>
      </c>
      <c r="AK1388">
        <v>3</v>
      </c>
      <c r="AL1388">
        <v>3</v>
      </c>
      <c r="AM1388">
        <v>0</v>
      </c>
      <c r="AN1388">
        <v>0.83333333333333304</v>
      </c>
      <c r="AO1388" t="s">
        <v>56</v>
      </c>
      <c r="AP1388">
        <v>0</v>
      </c>
      <c r="AQ1388">
        <v>13.523172946389501</v>
      </c>
      <c r="AR1388">
        <v>0</v>
      </c>
      <c r="AS1388">
        <v>0</v>
      </c>
      <c r="AT1388">
        <v>6.2706956447101503E-2</v>
      </c>
      <c r="AU1388">
        <v>0</v>
      </c>
      <c r="AV1388">
        <v>568.03946790361999</v>
      </c>
      <c r="AW1388" s="2">
        <v>3.9682539683116798E-6</v>
      </c>
      <c r="AX1388">
        <v>15817.841513059901</v>
      </c>
      <c r="AY1388">
        <v>-9.8785800964247094E-4</v>
      </c>
      <c r="BA1388">
        <v>6.2156622252192699E-2</v>
      </c>
      <c r="BB1388">
        <v>0.35998519480389002</v>
      </c>
      <c r="BC1388">
        <v>0.156378562901546</v>
      </c>
      <c r="BD1388">
        <v>-0.49294801305811198</v>
      </c>
      <c r="BE1388">
        <v>48496.327950144703</v>
      </c>
      <c r="BF1388">
        <v>3.84963279501447</v>
      </c>
      <c r="BG1388">
        <v>-0.193082258724601</v>
      </c>
      <c r="BH1388">
        <v>0.52665428161093297</v>
      </c>
      <c r="BI1388">
        <v>-0.66308165091174598</v>
      </c>
      <c r="BJ1388">
        <v>1.1268727299810199</v>
      </c>
    </row>
    <row r="1389" spans="1:62" x14ac:dyDescent="0.25">
      <c r="A1389" s="1">
        <v>44260</v>
      </c>
      <c r="B1389">
        <v>12.516205895813201</v>
      </c>
      <c r="C1389">
        <v>12.516205895813201</v>
      </c>
      <c r="D1389">
        <v>11.6478002013395</v>
      </c>
      <c r="E1389">
        <v>12.4279441833496</v>
      </c>
      <c r="F1389">
        <v>542840000</v>
      </c>
      <c r="G1389">
        <v>0</v>
      </c>
      <c r="H1389">
        <v>0</v>
      </c>
      <c r="I1389">
        <v>50.968682594776702</v>
      </c>
      <c r="J1389">
        <v>56.786762647538602</v>
      </c>
      <c r="K1389">
        <v>39.332522489252803</v>
      </c>
      <c r="L1389">
        <v>-2.1277257566356198</v>
      </c>
      <c r="M1389">
        <v>-0.41557714662585699</v>
      </c>
      <c r="N1389">
        <v>-5.5520229766551497</v>
      </c>
      <c r="O1389">
        <v>0</v>
      </c>
      <c r="P1389">
        <v>0</v>
      </c>
      <c r="Q1389">
        <v>0</v>
      </c>
      <c r="R1389">
        <v>27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15802.278438831299</v>
      </c>
      <c r="Y1389">
        <v>15802.278438831299</v>
      </c>
      <c r="Z1389">
        <v>0</v>
      </c>
      <c r="AA1389">
        <v>15802.278438831299</v>
      </c>
      <c r="AG1389">
        <v>0</v>
      </c>
      <c r="AH1389">
        <v>0</v>
      </c>
      <c r="AI1389">
        <v>0</v>
      </c>
      <c r="AJ1389">
        <v>0.58022784388313198</v>
      </c>
      <c r="AK1389">
        <v>3</v>
      </c>
      <c r="AL1389">
        <v>3</v>
      </c>
      <c r="AM1389">
        <v>0</v>
      </c>
      <c r="AN1389">
        <v>0.83333333333333304</v>
      </c>
      <c r="AO1389" t="s">
        <v>56</v>
      </c>
      <c r="AP1389">
        <v>0</v>
      </c>
      <c r="AQ1389">
        <v>13.523172946389501</v>
      </c>
      <c r="AR1389">
        <v>0</v>
      </c>
      <c r="AS1389">
        <v>0</v>
      </c>
      <c r="AT1389">
        <v>6.2707205284230294E-2</v>
      </c>
      <c r="AU1389">
        <v>0</v>
      </c>
      <c r="AV1389">
        <v>568.10217510890402</v>
      </c>
      <c r="AW1389" s="2">
        <v>3.9682539683116798E-6</v>
      </c>
      <c r="AX1389">
        <v>15817.841513059901</v>
      </c>
      <c r="AY1389">
        <v>-9.8389367574564608E-4</v>
      </c>
      <c r="BA1389">
        <v>6.2156622252192699E-2</v>
      </c>
      <c r="BB1389">
        <v>0.35998519480389002</v>
      </c>
      <c r="BC1389">
        <v>0.156378562901546</v>
      </c>
      <c r="BD1389">
        <v>-0.49294801305811198</v>
      </c>
      <c r="BE1389">
        <v>48854.053459621799</v>
      </c>
      <c r="BF1389">
        <v>3.8854053459621798</v>
      </c>
      <c r="BG1389">
        <v>-0.18713015735312</v>
      </c>
      <c r="BH1389">
        <v>0.52665428161093297</v>
      </c>
      <c r="BI1389">
        <v>-0.66308165091174598</v>
      </c>
      <c r="BJ1389">
        <v>1.1268727299810199</v>
      </c>
    </row>
    <row r="1390" spans="1:62" x14ac:dyDescent="0.25">
      <c r="A1390" s="1">
        <v>44263</v>
      </c>
      <c r="B1390">
        <v>12.416478305392999</v>
      </c>
      <c r="C1390">
        <v>12.4376708617083</v>
      </c>
      <c r="D1390">
        <v>11.535357021668601</v>
      </c>
      <c r="E1390">
        <v>11.562035560607899</v>
      </c>
      <c r="F1390">
        <v>543112000</v>
      </c>
      <c r="G1390">
        <v>0</v>
      </c>
      <c r="H1390">
        <v>0</v>
      </c>
      <c r="I1390">
        <v>47.617627260173897</v>
      </c>
      <c r="J1390">
        <v>56.175486955047603</v>
      </c>
      <c r="K1390">
        <v>30.5019078704265</v>
      </c>
      <c r="L1390">
        <v>-3.3510553346027399</v>
      </c>
      <c r="M1390">
        <v>-0.61127569249097702</v>
      </c>
      <c r="N1390">
        <v>-8.8306146188262993</v>
      </c>
      <c r="O1390">
        <v>0</v>
      </c>
      <c r="P1390">
        <v>0</v>
      </c>
      <c r="Q1390">
        <v>0</v>
      </c>
      <c r="R1390">
        <v>27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15802.3411462854</v>
      </c>
      <c r="Y1390">
        <v>15802.3411462854</v>
      </c>
      <c r="Z1390">
        <v>0</v>
      </c>
      <c r="AA1390">
        <v>15802.3411462854</v>
      </c>
      <c r="AG1390">
        <v>0</v>
      </c>
      <c r="AH1390">
        <v>0</v>
      </c>
      <c r="AI1390">
        <v>0</v>
      </c>
      <c r="AJ1390">
        <v>0.58023411462854402</v>
      </c>
      <c r="AK1390">
        <v>3</v>
      </c>
      <c r="AL1390">
        <v>3</v>
      </c>
      <c r="AM1390">
        <v>0</v>
      </c>
      <c r="AN1390">
        <v>0.83333333333333304</v>
      </c>
      <c r="AO1390" t="s">
        <v>56</v>
      </c>
      <c r="AP1390">
        <v>0</v>
      </c>
      <c r="AQ1390">
        <v>13.523172946389501</v>
      </c>
      <c r="AR1390">
        <v>0</v>
      </c>
      <c r="AS1390">
        <v>0</v>
      </c>
      <c r="AT1390">
        <v>6.2707454122346504E-2</v>
      </c>
      <c r="AU1390">
        <v>0</v>
      </c>
      <c r="AV1390">
        <v>568.16488256302603</v>
      </c>
      <c r="AW1390" s="2">
        <v>3.9682539683116798E-6</v>
      </c>
      <c r="AX1390">
        <v>15817.841513059901</v>
      </c>
      <c r="AY1390">
        <v>-9.7992932611736102E-4</v>
      </c>
      <c r="BA1390">
        <v>6.2156622252192699E-2</v>
      </c>
      <c r="BB1390">
        <v>0.35998519480389002</v>
      </c>
      <c r="BC1390">
        <v>0.156378562901546</v>
      </c>
      <c r="BD1390">
        <v>-0.49294801305811198</v>
      </c>
      <c r="BE1390">
        <v>45450.1802588356</v>
      </c>
      <c r="BF1390">
        <v>3.54501802588356</v>
      </c>
      <c r="BG1390">
        <v>-0.24376631499354701</v>
      </c>
      <c r="BH1390">
        <v>0.52665428161093297</v>
      </c>
      <c r="BI1390">
        <v>-0.66308165091174598</v>
      </c>
      <c r="BJ1390">
        <v>1.1268727299810199</v>
      </c>
    </row>
    <row r="1391" spans="1:62" x14ac:dyDescent="0.25">
      <c r="A1391" s="1">
        <v>44264</v>
      </c>
      <c r="B1391">
        <v>12.1017640505501</v>
      </c>
      <c r="C1391">
        <v>12.5871213710081</v>
      </c>
      <c r="D1391">
        <v>12.0309306835964</v>
      </c>
      <c r="E1391">
        <v>12.4908485412597</v>
      </c>
      <c r="F1391">
        <v>521824000</v>
      </c>
      <c r="G1391">
        <v>4.0000000000000001E-3</v>
      </c>
      <c r="H1391">
        <v>0</v>
      </c>
      <c r="I1391">
        <v>46.1212958236828</v>
      </c>
      <c r="J1391">
        <v>55.505207546290002</v>
      </c>
      <c r="K1391">
        <v>27.3534723784683</v>
      </c>
      <c r="L1391">
        <v>-1.49633143649116</v>
      </c>
      <c r="M1391">
        <v>-0.67027940875766401</v>
      </c>
      <c r="N1391">
        <v>-3.1484354919581601</v>
      </c>
      <c r="O1391">
        <v>0</v>
      </c>
      <c r="P1391">
        <v>0</v>
      </c>
      <c r="Q1391">
        <v>0</v>
      </c>
      <c r="R1391">
        <v>27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15802.4038539884</v>
      </c>
      <c r="Y1391">
        <v>15802.4038539884</v>
      </c>
      <c r="Z1391">
        <v>0</v>
      </c>
      <c r="AA1391">
        <v>15802.4038539884</v>
      </c>
      <c r="AG1391">
        <v>0</v>
      </c>
      <c r="AH1391">
        <v>0</v>
      </c>
      <c r="AI1391">
        <v>0</v>
      </c>
      <c r="AJ1391">
        <v>0.58024038539884004</v>
      </c>
      <c r="AK1391">
        <v>3</v>
      </c>
      <c r="AL1391">
        <v>3</v>
      </c>
      <c r="AM1391">
        <v>0</v>
      </c>
      <c r="AN1391">
        <v>0.83333333333333304</v>
      </c>
      <c r="AO1391" t="s">
        <v>56</v>
      </c>
      <c r="AP1391">
        <v>0</v>
      </c>
      <c r="AQ1391">
        <v>13.523172946389501</v>
      </c>
      <c r="AR1391">
        <v>0</v>
      </c>
      <c r="AS1391">
        <v>0</v>
      </c>
      <c r="AT1391">
        <v>6.2707702961450104E-2</v>
      </c>
      <c r="AU1391">
        <v>0</v>
      </c>
      <c r="AV1391">
        <v>568.22759026598806</v>
      </c>
      <c r="AW1391" s="2">
        <v>3.9682539683116798E-6</v>
      </c>
      <c r="AX1391">
        <v>15817.841513059901</v>
      </c>
      <c r="AY1391">
        <v>-9.7596496075749999E-4</v>
      </c>
      <c r="BA1391">
        <v>6.2156622252192699E-2</v>
      </c>
      <c r="BB1391">
        <v>0.35998519480389002</v>
      </c>
      <c r="BC1391">
        <v>0.156378562901546</v>
      </c>
      <c r="BD1391">
        <v>-0.49294801305811198</v>
      </c>
      <c r="BE1391">
        <v>49117.053440133699</v>
      </c>
      <c r="BF1391">
        <v>3.9117053440133698</v>
      </c>
      <c r="BG1391">
        <v>-0.182754169330927</v>
      </c>
      <c r="BH1391">
        <v>0.52665428161093297</v>
      </c>
      <c r="BI1391">
        <v>-0.66308165091174598</v>
      </c>
      <c r="BJ1391">
        <v>1.1268727299810199</v>
      </c>
    </row>
    <row r="1392" spans="1:62" x14ac:dyDescent="0.25">
      <c r="A1392" s="1">
        <v>44265</v>
      </c>
      <c r="B1392">
        <v>12.8103469820432</v>
      </c>
      <c r="C1392">
        <v>12.949519064176799</v>
      </c>
      <c r="D1392">
        <v>12.4282469459939</v>
      </c>
      <c r="E1392">
        <v>12.438971519470201</v>
      </c>
      <c r="F1392">
        <v>384376000</v>
      </c>
      <c r="G1392">
        <v>0</v>
      </c>
      <c r="H1392">
        <v>0</v>
      </c>
      <c r="I1392">
        <v>44.633605635290003</v>
      </c>
      <c r="J1392">
        <v>54.780434085556699</v>
      </c>
      <c r="K1392">
        <v>24.339948734756799</v>
      </c>
      <c r="L1392">
        <v>-1.48769018839275</v>
      </c>
      <c r="M1392">
        <v>-0.72477346073332405</v>
      </c>
      <c r="N1392">
        <v>-3.01352364371159</v>
      </c>
      <c r="O1392">
        <v>0</v>
      </c>
      <c r="P1392">
        <v>0</v>
      </c>
      <c r="Q1392">
        <v>0</v>
      </c>
      <c r="R1392">
        <v>27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15802.4665619402</v>
      </c>
      <c r="Y1392">
        <v>15802.4665619402</v>
      </c>
      <c r="Z1392">
        <v>0</v>
      </c>
      <c r="AA1392">
        <v>15802.4665619402</v>
      </c>
      <c r="AG1392">
        <v>0</v>
      </c>
      <c r="AH1392">
        <v>0</v>
      </c>
      <c r="AI1392">
        <v>0</v>
      </c>
      <c r="AJ1392">
        <v>0.58024665619402005</v>
      </c>
      <c r="AK1392">
        <v>3</v>
      </c>
      <c r="AL1392">
        <v>3</v>
      </c>
      <c r="AM1392">
        <v>0</v>
      </c>
      <c r="AN1392">
        <v>0.83333333333333304</v>
      </c>
      <c r="AO1392" t="s">
        <v>56</v>
      </c>
      <c r="AP1392">
        <v>0</v>
      </c>
      <c r="AQ1392">
        <v>13.523172946389501</v>
      </c>
      <c r="AR1392">
        <v>0</v>
      </c>
      <c r="AS1392">
        <v>0</v>
      </c>
      <c r="AT1392">
        <v>6.2707951801541303E-2</v>
      </c>
      <c r="AU1392">
        <v>0</v>
      </c>
      <c r="AV1392">
        <v>568.29029821778897</v>
      </c>
      <c r="AW1392" s="2">
        <v>3.9682539683116798E-6</v>
      </c>
      <c r="AX1392">
        <v>15817.841513059901</v>
      </c>
      <c r="AY1392">
        <v>-9.7200057966606395E-4</v>
      </c>
      <c r="BA1392">
        <v>6.2156622252192699E-2</v>
      </c>
      <c r="BB1392">
        <v>0.35998519480389002</v>
      </c>
      <c r="BC1392">
        <v>0.156378562901546</v>
      </c>
      <c r="BD1392">
        <v>-0.49294801305811198</v>
      </c>
      <c r="BE1392">
        <v>48913.060377281698</v>
      </c>
      <c r="BF1392">
        <v>3.8913060377281701</v>
      </c>
      <c r="BG1392">
        <v>-0.186148356653349</v>
      </c>
      <c r="BH1392">
        <v>0.52665428161093297</v>
      </c>
      <c r="BI1392">
        <v>-0.66308165091174598</v>
      </c>
      <c r="BJ1392">
        <v>1.1268727299810199</v>
      </c>
    </row>
    <row r="1393" spans="1:62" x14ac:dyDescent="0.25">
      <c r="A1393" s="1">
        <v>44266</v>
      </c>
      <c r="B1393">
        <v>12.9195891510197</v>
      </c>
      <c r="C1393">
        <v>13.0156136586572</v>
      </c>
      <c r="D1393">
        <v>12.7045953343438</v>
      </c>
      <c r="E1393">
        <v>12.9629869461059</v>
      </c>
      <c r="F1393">
        <v>299916000</v>
      </c>
      <c r="G1393">
        <v>0</v>
      </c>
      <c r="H1393">
        <v>0</v>
      </c>
      <c r="I1393">
        <v>44.165449022520001</v>
      </c>
      <c r="J1393">
        <v>54.072768414687502</v>
      </c>
      <c r="K1393">
        <v>24.350810238184899</v>
      </c>
      <c r="L1393">
        <v>-0.46815661277000198</v>
      </c>
      <c r="M1393">
        <v>-0.70766567086911103</v>
      </c>
      <c r="N1393">
        <v>1.08615034281882E-2</v>
      </c>
      <c r="O1393">
        <v>0</v>
      </c>
      <c r="P1393">
        <v>0</v>
      </c>
      <c r="Q1393">
        <v>0</v>
      </c>
      <c r="R1393">
        <v>27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15802.5292701408</v>
      </c>
      <c r="Y1393">
        <v>15802.5292701408</v>
      </c>
      <c r="Z1393">
        <v>0</v>
      </c>
      <c r="AA1393">
        <v>15802.5292701408</v>
      </c>
      <c r="AG1393">
        <v>0</v>
      </c>
      <c r="AH1393">
        <v>0</v>
      </c>
      <c r="AI1393">
        <v>0</v>
      </c>
      <c r="AJ1393">
        <v>0.58025292701408504</v>
      </c>
      <c r="AK1393">
        <v>3</v>
      </c>
      <c r="AL1393">
        <v>3</v>
      </c>
      <c r="AM1393">
        <v>0</v>
      </c>
      <c r="AN1393">
        <v>0.83333333333333304</v>
      </c>
      <c r="AO1393" t="s">
        <v>56</v>
      </c>
      <c r="AP1393">
        <v>0</v>
      </c>
      <c r="AQ1393">
        <v>13.523172946389501</v>
      </c>
      <c r="AR1393">
        <v>0</v>
      </c>
      <c r="AS1393">
        <v>0</v>
      </c>
      <c r="AT1393">
        <v>6.2708200642619796E-2</v>
      </c>
      <c r="AU1393">
        <v>0</v>
      </c>
      <c r="AV1393">
        <v>568.35300641843196</v>
      </c>
      <c r="AW1393" s="2">
        <v>3.9682539683116798E-6</v>
      </c>
      <c r="AX1393">
        <v>15817.841513059901</v>
      </c>
      <c r="AY1393">
        <v>-9.68036182842937E-4</v>
      </c>
      <c r="BA1393">
        <v>6.2156622252192699E-2</v>
      </c>
      <c r="BB1393">
        <v>0.35998519480389002</v>
      </c>
      <c r="BC1393">
        <v>0.156378562901546</v>
      </c>
      <c r="BD1393">
        <v>-0.49294801305811198</v>
      </c>
      <c r="BE1393">
        <v>50973.616441867998</v>
      </c>
      <c r="BF1393">
        <v>4.0973616441868002</v>
      </c>
      <c r="BG1393">
        <v>-0.151863302182491</v>
      </c>
      <c r="BH1393">
        <v>0.52665428161093297</v>
      </c>
      <c r="BI1393">
        <v>-0.66308165091174598</v>
      </c>
      <c r="BJ1393">
        <v>1.1268727299810199</v>
      </c>
    </row>
    <row r="1394" spans="1:62" x14ac:dyDescent="0.25">
      <c r="A1394" s="1">
        <v>44267</v>
      </c>
      <c r="B1394">
        <v>12.6185479683519</v>
      </c>
      <c r="C1394">
        <v>12.858483655591399</v>
      </c>
      <c r="D1394">
        <v>12.560435280974399</v>
      </c>
      <c r="E1394">
        <v>12.825810432434</v>
      </c>
      <c r="F1394">
        <v>243964000</v>
      </c>
      <c r="G1394">
        <v>0</v>
      </c>
      <c r="H1394">
        <v>0</v>
      </c>
      <c r="I1394">
        <v>43.4875729501439</v>
      </c>
      <c r="J1394">
        <v>53.367088717051303</v>
      </c>
      <c r="K1394">
        <v>23.728541416329101</v>
      </c>
      <c r="L1394">
        <v>-0.67787607237610104</v>
      </c>
      <c r="M1394">
        <v>-0.70567969763624205</v>
      </c>
      <c r="N1394">
        <v>-0.62226882185581101</v>
      </c>
      <c r="O1394">
        <v>0</v>
      </c>
      <c r="P1394">
        <v>0</v>
      </c>
      <c r="Q1394">
        <v>0</v>
      </c>
      <c r="R1394">
        <v>27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15802.591978590301</v>
      </c>
      <c r="Y1394">
        <v>15802.591978590301</v>
      </c>
      <c r="Z1394">
        <v>0</v>
      </c>
      <c r="AA1394">
        <v>15802.591978590301</v>
      </c>
      <c r="AG1394">
        <v>0</v>
      </c>
      <c r="AH1394">
        <v>0</v>
      </c>
      <c r="AI1394">
        <v>0</v>
      </c>
      <c r="AJ1394">
        <v>0.58025919785903302</v>
      </c>
      <c r="AK1394">
        <v>3</v>
      </c>
      <c r="AL1394">
        <v>3</v>
      </c>
      <c r="AM1394">
        <v>0</v>
      </c>
      <c r="AN1394">
        <v>0.83333333333333304</v>
      </c>
      <c r="AO1394" t="s">
        <v>56</v>
      </c>
      <c r="AP1394">
        <v>0</v>
      </c>
      <c r="AQ1394">
        <v>13.523172946389501</v>
      </c>
      <c r="AR1394">
        <v>0</v>
      </c>
      <c r="AS1394">
        <v>0</v>
      </c>
      <c r="AT1394">
        <v>6.2708449484685902E-2</v>
      </c>
      <c r="AU1394">
        <v>0</v>
      </c>
      <c r="AV1394">
        <v>568.41571486791702</v>
      </c>
      <c r="AW1394" s="2">
        <v>3.9682539683116798E-6</v>
      </c>
      <c r="AX1394">
        <v>15817.841513059901</v>
      </c>
      <c r="AY1394">
        <v>-9.6407177028811904E-4</v>
      </c>
      <c r="BA1394">
        <v>6.2156622252192699E-2</v>
      </c>
      <c r="BB1394">
        <v>0.35998519480389002</v>
      </c>
      <c r="BC1394">
        <v>0.156378562901546</v>
      </c>
      <c r="BD1394">
        <v>-0.49294801305811198</v>
      </c>
      <c r="BE1394">
        <v>50434.205037551001</v>
      </c>
      <c r="BF1394">
        <v>4.0434205037551001</v>
      </c>
      <c r="BG1394">
        <v>-0.16083842773090701</v>
      </c>
      <c r="BH1394">
        <v>0.52665428161093297</v>
      </c>
      <c r="BI1394">
        <v>-0.66308165091174598</v>
      </c>
      <c r="BJ1394">
        <v>1.1268727299810199</v>
      </c>
    </row>
    <row r="1395" spans="1:62" x14ac:dyDescent="0.25">
      <c r="A1395" s="1">
        <v>44270</v>
      </c>
      <c r="B1395">
        <v>12.834540315047301</v>
      </c>
      <c r="C1395">
        <v>13.1757372226361</v>
      </c>
      <c r="D1395">
        <v>12.7372694212307</v>
      </c>
      <c r="E1395">
        <v>13.1602735519409</v>
      </c>
      <c r="F1395">
        <v>221988000</v>
      </c>
      <c r="G1395">
        <v>0</v>
      </c>
      <c r="H1395">
        <v>0</v>
      </c>
      <c r="I1395">
        <v>43.4423227468316</v>
      </c>
      <c r="J1395">
        <v>52.705437652370001</v>
      </c>
      <c r="K1395">
        <v>24.916092935754801</v>
      </c>
      <c r="L1395">
        <v>-4.5250203312313803E-2</v>
      </c>
      <c r="M1395">
        <v>-0.66165106468131496</v>
      </c>
      <c r="N1395">
        <v>1.18755151942569</v>
      </c>
      <c r="O1395">
        <v>0</v>
      </c>
      <c r="P1395">
        <v>0</v>
      </c>
      <c r="Q1395">
        <v>0</v>
      </c>
      <c r="R1395">
        <v>27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15802.654687288599</v>
      </c>
      <c r="Y1395">
        <v>15802.654687288599</v>
      </c>
      <c r="Z1395">
        <v>0</v>
      </c>
      <c r="AA1395">
        <v>15802.654687288599</v>
      </c>
      <c r="AG1395">
        <v>0</v>
      </c>
      <c r="AH1395">
        <v>0</v>
      </c>
      <c r="AI1395">
        <v>0</v>
      </c>
      <c r="AJ1395">
        <v>0.58026546872886597</v>
      </c>
      <c r="AK1395">
        <v>3</v>
      </c>
      <c r="AL1395">
        <v>3</v>
      </c>
      <c r="AM1395">
        <v>0</v>
      </c>
      <c r="AN1395">
        <v>0.83333333333333304</v>
      </c>
      <c r="AO1395" t="s">
        <v>56</v>
      </c>
      <c r="AP1395">
        <v>0</v>
      </c>
      <c r="AQ1395">
        <v>13.523172946389501</v>
      </c>
      <c r="AR1395">
        <v>0</v>
      </c>
      <c r="AS1395">
        <v>0</v>
      </c>
      <c r="AT1395">
        <v>6.2708698327739398E-2</v>
      </c>
      <c r="AU1395">
        <v>0</v>
      </c>
      <c r="AV1395">
        <v>568.47842356624403</v>
      </c>
      <c r="AW1395" s="2">
        <v>3.9682539683116798E-6</v>
      </c>
      <c r="AX1395">
        <v>15817.841513059901</v>
      </c>
      <c r="AY1395">
        <v>-9.60107342001496E-4</v>
      </c>
      <c r="BA1395">
        <v>6.2156622252192699E-2</v>
      </c>
      <c r="BB1395">
        <v>0.35998519480389002</v>
      </c>
      <c r="BC1395">
        <v>0.156378562901546</v>
      </c>
      <c r="BD1395">
        <v>-0.49294801305811198</v>
      </c>
      <c r="BE1395">
        <v>51749.3953435023</v>
      </c>
      <c r="BF1395">
        <v>4.17493953435023</v>
      </c>
      <c r="BG1395">
        <v>-0.138955319547613</v>
      </c>
      <c r="BH1395">
        <v>0.52665428161093297</v>
      </c>
      <c r="BI1395">
        <v>-0.66308165091174598</v>
      </c>
      <c r="BJ1395">
        <v>1.1268727299810199</v>
      </c>
    </row>
    <row r="1396" spans="1:62" x14ac:dyDescent="0.25">
      <c r="A1396" s="1">
        <v>44271</v>
      </c>
      <c r="B1396">
        <v>13.325134593591899</v>
      </c>
      <c r="C1396">
        <v>13.480768395679799</v>
      </c>
      <c r="D1396">
        <v>13.0859476900371</v>
      </c>
      <c r="E1396">
        <v>13.2600383758544</v>
      </c>
      <c r="F1396">
        <v>272128000</v>
      </c>
      <c r="G1396">
        <v>0</v>
      </c>
      <c r="H1396">
        <v>0</v>
      </c>
      <c r="I1396">
        <v>43.575311121798698</v>
      </c>
      <c r="J1396">
        <v>52.096762550331903</v>
      </c>
      <c r="K1396">
        <v>26.5324082647324</v>
      </c>
      <c r="L1396">
        <v>0.13298837496713301</v>
      </c>
      <c r="M1396">
        <v>-0.60867510203808395</v>
      </c>
      <c r="N1396">
        <v>1.61631532897756</v>
      </c>
      <c r="O1396">
        <v>0</v>
      </c>
      <c r="P1396">
        <v>0</v>
      </c>
      <c r="Q1396">
        <v>0</v>
      </c>
      <c r="R1396">
        <v>27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15802.717396235799</v>
      </c>
      <c r="Y1396">
        <v>15802.717396235799</v>
      </c>
      <c r="Z1396">
        <v>0</v>
      </c>
      <c r="AA1396">
        <v>15802.717396235799</v>
      </c>
      <c r="AG1396">
        <v>0</v>
      </c>
      <c r="AH1396">
        <v>0</v>
      </c>
      <c r="AI1396">
        <v>0</v>
      </c>
      <c r="AJ1396">
        <v>0.58027173962358303</v>
      </c>
      <c r="AK1396">
        <v>3</v>
      </c>
      <c r="AL1396">
        <v>3</v>
      </c>
      <c r="AM1396">
        <v>0</v>
      </c>
      <c r="AN1396">
        <v>0.83333333333333304</v>
      </c>
      <c r="AO1396" t="s">
        <v>56</v>
      </c>
      <c r="AP1396">
        <v>0</v>
      </c>
      <c r="AQ1396">
        <v>13.523172946389501</v>
      </c>
      <c r="AR1396">
        <v>0</v>
      </c>
      <c r="AS1396">
        <v>0</v>
      </c>
      <c r="AT1396">
        <v>6.2708947171780396E-2</v>
      </c>
      <c r="AU1396">
        <v>0</v>
      </c>
      <c r="AV1396">
        <v>568.54113251341596</v>
      </c>
      <c r="AW1396" s="2">
        <v>3.9682539680896403E-6</v>
      </c>
      <c r="AX1396">
        <v>15817.841513059901</v>
      </c>
      <c r="AY1396">
        <v>-9.5614289798306702E-4</v>
      </c>
      <c r="BA1396">
        <v>6.2156622252192699E-2</v>
      </c>
      <c r="BB1396">
        <v>0.35998519480389002</v>
      </c>
      <c r="BC1396">
        <v>0.156378562901546</v>
      </c>
      <c r="BD1396">
        <v>-0.49294801305811198</v>
      </c>
      <c r="BE1396">
        <v>52141.694887558297</v>
      </c>
      <c r="BF1396">
        <v>4.2141694887558296</v>
      </c>
      <c r="BG1396">
        <v>-0.13242794983998299</v>
      </c>
      <c r="BH1396">
        <v>0.52665428161093297</v>
      </c>
      <c r="BI1396">
        <v>-0.66308165091174598</v>
      </c>
      <c r="BJ1396">
        <v>1.1268727299810199</v>
      </c>
    </row>
    <row r="1397" spans="1:62" x14ac:dyDescent="0.25">
      <c r="A1397" s="1">
        <v>44272</v>
      </c>
      <c r="B1397">
        <v>13.009128955079699</v>
      </c>
      <c r="C1397">
        <v>13.421657768781699</v>
      </c>
      <c r="D1397">
        <v>12.9589969034849</v>
      </c>
      <c r="E1397">
        <v>13.3099212646484</v>
      </c>
      <c r="F1397">
        <v>243864000</v>
      </c>
      <c r="G1397">
        <v>0</v>
      </c>
      <c r="H1397">
        <v>0</v>
      </c>
      <c r="I1397">
        <v>43.787045391623401</v>
      </c>
      <c r="J1397">
        <v>51.542781406418001</v>
      </c>
      <c r="K1397">
        <v>28.275573362034301</v>
      </c>
      <c r="L1397">
        <v>0.21173426982468799</v>
      </c>
      <c r="M1397">
        <v>-0.55398114391390096</v>
      </c>
      <c r="N1397">
        <v>1.74316509730186</v>
      </c>
      <c r="O1397">
        <v>0</v>
      </c>
      <c r="P1397">
        <v>0</v>
      </c>
      <c r="Q1397">
        <v>0</v>
      </c>
      <c r="R1397">
        <v>27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15802.780105431801</v>
      </c>
      <c r="Y1397">
        <v>15802.780105431801</v>
      </c>
      <c r="Z1397">
        <v>0</v>
      </c>
      <c r="AA1397">
        <v>15802.780105431801</v>
      </c>
      <c r="AG1397">
        <v>0</v>
      </c>
      <c r="AH1397">
        <v>0</v>
      </c>
      <c r="AI1397">
        <v>0</v>
      </c>
      <c r="AJ1397">
        <v>0.58027801054318495</v>
      </c>
      <c r="AK1397">
        <v>3</v>
      </c>
      <c r="AL1397">
        <v>3</v>
      </c>
      <c r="AM1397">
        <v>0</v>
      </c>
      <c r="AN1397">
        <v>0.83333333333333304</v>
      </c>
      <c r="AO1397" t="s">
        <v>56</v>
      </c>
      <c r="AP1397">
        <v>0</v>
      </c>
      <c r="AQ1397">
        <v>13.523172946389501</v>
      </c>
      <c r="AR1397">
        <v>0</v>
      </c>
      <c r="AS1397">
        <v>0</v>
      </c>
      <c r="AT1397">
        <v>6.2709196016808799E-2</v>
      </c>
      <c r="AU1397">
        <v>0</v>
      </c>
      <c r="AV1397">
        <v>568.60384170943303</v>
      </c>
      <c r="AW1397" s="2">
        <v>3.9682539680896403E-6</v>
      </c>
      <c r="AX1397">
        <v>15817.841513059901</v>
      </c>
      <c r="AY1397">
        <v>-9.5217843823271805E-4</v>
      </c>
      <c r="BA1397">
        <v>6.2156622252192699E-2</v>
      </c>
      <c r="BB1397">
        <v>0.35998519480389002</v>
      </c>
      <c r="BC1397">
        <v>0.156378562901546</v>
      </c>
      <c r="BD1397">
        <v>-0.49294801305811198</v>
      </c>
      <c r="BE1397">
        <v>52337.846534625904</v>
      </c>
      <c r="BF1397">
        <v>4.2337846534625898</v>
      </c>
      <c r="BG1397">
        <v>-0.12916423378787401</v>
      </c>
      <c r="BH1397">
        <v>0.52665428161093297</v>
      </c>
      <c r="BI1397">
        <v>-0.66308165091174598</v>
      </c>
      <c r="BJ1397">
        <v>1.1268727299810199</v>
      </c>
    </row>
    <row r="1398" spans="1:62" x14ac:dyDescent="0.25">
      <c r="A1398" s="1">
        <v>44273</v>
      </c>
      <c r="B1398">
        <v>13.105651437143599</v>
      </c>
      <c r="C1398">
        <v>13.15303954865</v>
      </c>
      <c r="D1398">
        <v>12.6871362141187</v>
      </c>
      <c r="E1398">
        <v>12.692623138427701</v>
      </c>
      <c r="F1398">
        <v>293896000</v>
      </c>
      <c r="G1398">
        <v>0</v>
      </c>
      <c r="H1398">
        <v>0</v>
      </c>
      <c r="I1398">
        <v>42.900472791459698</v>
      </c>
      <c r="J1398">
        <v>50.9666274987541</v>
      </c>
      <c r="K1398">
        <v>26.768163376870799</v>
      </c>
      <c r="L1398">
        <v>-0.88657260016374495</v>
      </c>
      <c r="M1398">
        <v>-0.57615390766388597</v>
      </c>
      <c r="N1398">
        <v>-1.5074099851634399</v>
      </c>
      <c r="O1398">
        <v>0</v>
      </c>
      <c r="P1398">
        <v>0</v>
      </c>
      <c r="Q1398">
        <v>0</v>
      </c>
      <c r="R1398">
        <v>27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15802.8428148767</v>
      </c>
      <c r="Y1398">
        <v>15802.8428148767</v>
      </c>
      <c r="Z1398">
        <v>0</v>
      </c>
      <c r="AA1398">
        <v>15802.8428148767</v>
      </c>
      <c r="AG1398">
        <v>0</v>
      </c>
      <c r="AH1398">
        <v>0</v>
      </c>
      <c r="AI1398">
        <v>0</v>
      </c>
      <c r="AJ1398">
        <v>0.58028428148767097</v>
      </c>
      <c r="AK1398">
        <v>3</v>
      </c>
      <c r="AL1398">
        <v>3</v>
      </c>
      <c r="AM1398">
        <v>0</v>
      </c>
      <c r="AN1398">
        <v>0.83333333333333304</v>
      </c>
      <c r="AO1398" t="s">
        <v>56</v>
      </c>
      <c r="AP1398">
        <v>0</v>
      </c>
      <c r="AQ1398">
        <v>13.523172946389501</v>
      </c>
      <c r="AR1398">
        <v>0</v>
      </c>
      <c r="AS1398">
        <v>0</v>
      </c>
      <c r="AT1398">
        <v>6.2709444862824801E-2</v>
      </c>
      <c r="AU1398">
        <v>0</v>
      </c>
      <c r="AV1398">
        <v>568.66655115429603</v>
      </c>
      <c r="AW1398" s="2">
        <v>3.9682539683116798E-6</v>
      </c>
      <c r="AX1398">
        <v>15817.841513059901</v>
      </c>
      <c r="AY1398">
        <v>-9.4821396275033296E-4</v>
      </c>
      <c r="BA1398">
        <v>6.2156622252192699E-2</v>
      </c>
      <c r="BB1398">
        <v>0.35998519480389002</v>
      </c>
      <c r="BC1398">
        <v>0.156378562901546</v>
      </c>
      <c r="BD1398">
        <v>-0.49294801305811198</v>
      </c>
      <c r="BE1398">
        <v>49910.480214882002</v>
      </c>
      <c r="BF1398">
        <v>3.9910480214881998</v>
      </c>
      <c r="BG1398">
        <v>-0.16955254834210801</v>
      </c>
      <c r="BH1398">
        <v>0.52665428161093297</v>
      </c>
      <c r="BI1398">
        <v>-0.66308165091174598</v>
      </c>
      <c r="BJ1398">
        <v>1.1268727299810199</v>
      </c>
    </row>
    <row r="1399" spans="1:62" x14ac:dyDescent="0.25">
      <c r="A1399" s="1">
        <v>44274</v>
      </c>
      <c r="B1399">
        <v>12.720058230500999</v>
      </c>
      <c r="C1399">
        <v>12.891155689856401</v>
      </c>
      <c r="D1399">
        <v>12.582881322223701</v>
      </c>
      <c r="E1399">
        <v>12.815583229064901</v>
      </c>
      <c r="F1399">
        <v>299208000</v>
      </c>
      <c r="G1399">
        <v>0</v>
      </c>
      <c r="H1399">
        <v>0</v>
      </c>
      <c r="I1399">
        <v>42.288965924352503</v>
      </c>
      <c r="J1399">
        <v>50.388116727127297</v>
      </c>
      <c r="K1399">
        <v>26.090664318802698</v>
      </c>
      <c r="L1399">
        <v>-0.61150686710722302</v>
      </c>
      <c r="M1399">
        <v>-0.578510771626781</v>
      </c>
      <c r="N1399">
        <v>-0.67749905806812105</v>
      </c>
      <c r="O1399">
        <v>0</v>
      </c>
      <c r="P1399">
        <v>0</v>
      </c>
      <c r="Q1399">
        <v>0</v>
      </c>
      <c r="R1399">
        <v>27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15802.9055245704</v>
      </c>
      <c r="Y1399">
        <v>15802.9055245704</v>
      </c>
      <c r="Z1399">
        <v>0</v>
      </c>
      <c r="AA1399">
        <v>15802.9055245704</v>
      </c>
      <c r="AG1399">
        <v>0</v>
      </c>
      <c r="AH1399">
        <v>0</v>
      </c>
      <c r="AI1399">
        <v>0</v>
      </c>
      <c r="AJ1399">
        <v>0.58029055245704197</v>
      </c>
      <c r="AK1399">
        <v>3</v>
      </c>
      <c r="AL1399">
        <v>3</v>
      </c>
      <c r="AM1399">
        <v>0</v>
      </c>
      <c r="AN1399">
        <v>0.83333333333333304</v>
      </c>
      <c r="AO1399" t="s">
        <v>56</v>
      </c>
      <c r="AP1399">
        <v>0</v>
      </c>
      <c r="AQ1399">
        <v>13.523172946389501</v>
      </c>
      <c r="AR1399">
        <v>0</v>
      </c>
      <c r="AS1399">
        <v>0</v>
      </c>
      <c r="AT1399">
        <v>6.2709693709828193E-2</v>
      </c>
      <c r="AU1399">
        <v>0</v>
      </c>
      <c r="AV1399">
        <v>568.72926084800599</v>
      </c>
      <c r="AW1399" s="2">
        <v>3.9682539683116798E-6</v>
      </c>
      <c r="AX1399">
        <v>15817.841513059901</v>
      </c>
      <c r="AY1399">
        <v>-9.4424947153591305E-4</v>
      </c>
      <c r="BA1399">
        <v>6.2156622252192699E-2</v>
      </c>
      <c r="BB1399">
        <v>0.35998519480389002</v>
      </c>
      <c r="BC1399">
        <v>0.156378562901546</v>
      </c>
      <c r="BD1399">
        <v>-0.49294801305811198</v>
      </c>
      <c r="BE1399">
        <v>50393.989187301398</v>
      </c>
      <c r="BF1399">
        <v>4.0393989187301402</v>
      </c>
      <c r="BG1399">
        <v>-0.16150756876525901</v>
      </c>
      <c r="BH1399">
        <v>0.52665428161093297</v>
      </c>
      <c r="BI1399">
        <v>-0.66308165091174598</v>
      </c>
      <c r="BJ1399">
        <v>1.1268727299810199</v>
      </c>
    </row>
    <row r="1400" spans="1:62" x14ac:dyDescent="0.25">
      <c r="A1400" s="1">
        <v>44277</v>
      </c>
      <c r="B1400">
        <v>12.882429510710701</v>
      </c>
      <c r="C1400">
        <v>13.3630478378721</v>
      </c>
      <c r="D1400">
        <v>12.876443081871701</v>
      </c>
      <c r="E1400">
        <v>13.155286788940399</v>
      </c>
      <c r="F1400">
        <v>297804000</v>
      </c>
      <c r="G1400">
        <v>0</v>
      </c>
      <c r="H1400">
        <v>0</v>
      </c>
      <c r="I1400">
        <v>42.314864357417299</v>
      </c>
      <c r="J1400">
        <v>49.849899902479997</v>
      </c>
      <c r="K1400">
        <v>27.244793267292</v>
      </c>
      <c r="L1400">
        <v>2.5898433064888499E-2</v>
      </c>
      <c r="M1400">
        <v>-0.538216824647335</v>
      </c>
      <c r="N1400">
        <v>1.15412894848934</v>
      </c>
      <c r="O1400">
        <v>0</v>
      </c>
      <c r="P1400">
        <v>0</v>
      </c>
      <c r="Q1400">
        <v>0</v>
      </c>
      <c r="R1400">
        <v>27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15802.9682345129</v>
      </c>
      <c r="Y1400">
        <v>15802.9682345129</v>
      </c>
      <c r="Z1400">
        <v>0</v>
      </c>
      <c r="AA1400">
        <v>15802.9682345129</v>
      </c>
      <c r="AG1400">
        <v>0</v>
      </c>
      <c r="AH1400">
        <v>0</v>
      </c>
      <c r="AI1400">
        <v>0</v>
      </c>
      <c r="AJ1400">
        <v>0.58029682345129796</v>
      </c>
      <c r="AK1400">
        <v>3</v>
      </c>
      <c r="AL1400">
        <v>3</v>
      </c>
      <c r="AM1400">
        <v>0</v>
      </c>
      <c r="AN1400">
        <v>0.83333333333333304</v>
      </c>
      <c r="AO1400" t="s">
        <v>56</v>
      </c>
      <c r="AP1400">
        <v>0</v>
      </c>
      <c r="AQ1400">
        <v>13.523172946389501</v>
      </c>
      <c r="AR1400">
        <v>0</v>
      </c>
      <c r="AS1400">
        <v>0</v>
      </c>
      <c r="AT1400">
        <v>6.2709942557819101E-2</v>
      </c>
      <c r="AU1400">
        <v>0</v>
      </c>
      <c r="AV1400">
        <v>568.79197079056303</v>
      </c>
      <c r="AW1400" s="2">
        <v>3.9682539683116798E-6</v>
      </c>
      <c r="AX1400">
        <v>15817.841513059901</v>
      </c>
      <c r="AY1400">
        <v>-9.4028496458934199E-4</v>
      </c>
      <c r="BA1400">
        <v>6.2156622252192699E-2</v>
      </c>
      <c r="BB1400">
        <v>0.35998519480389002</v>
      </c>
      <c r="BC1400">
        <v>0.156378562901546</v>
      </c>
      <c r="BD1400">
        <v>-0.49294801305811198</v>
      </c>
      <c r="BE1400">
        <v>51729.786178922397</v>
      </c>
      <c r="BF1400">
        <v>4.1729786178922401</v>
      </c>
      <c r="BG1400">
        <v>-0.139281591318279</v>
      </c>
      <c r="BH1400">
        <v>0.52665428161093297</v>
      </c>
      <c r="BI1400">
        <v>-0.66308165091174598</v>
      </c>
      <c r="BJ1400">
        <v>1.1268727299810199</v>
      </c>
    </row>
    <row r="1401" spans="1:62" x14ac:dyDescent="0.25">
      <c r="A1401" s="1">
        <v>44278</v>
      </c>
      <c r="B1401">
        <v>13.223122719753301</v>
      </c>
      <c r="C1401">
        <v>13.313160787972601</v>
      </c>
      <c r="D1401">
        <v>12.99067010493</v>
      </c>
      <c r="E1401">
        <v>13.040054321289</v>
      </c>
      <c r="F1401">
        <v>222048000</v>
      </c>
      <c r="G1401">
        <v>0</v>
      </c>
      <c r="H1401">
        <v>0</v>
      </c>
      <c r="I1401">
        <v>42.136647741957901</v>
      </c>
      <c r="J1401">
        <v>49.335683091778499</v>
      </c>
      <c r="K1401">
        <v>27.738577042316599</v>
      </c>
      <c r="L1401">
        <v>-0.17821661545946199</v>
      </c>
      <c r="M1401">
        <v>-0.51421681070146896</v>
      </c>
      <c r="N1401">
        <v>0.49378377502455301</v>
      </c>
      <c r="O1401">
        <v>0</v>
      </c>
      <c r="P1401">
        <v>0</v>
      </c>
      <c r="Q1401">
        <v>0</v>
      </c>
      <c r="R1401">
        <v>27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15803.0309447043</v>
      </c>
      <c r="Y1401">
        <v>15803.0309447043</v>
      </c>
      <c r="Z1401">
        <v>0</v>
      </c>
      <c r="AA1401">
        <v>15803.0309447043</v>
      </c>
      <c r="AG1401">
        <v>0</v>
      </c>
      <c r="AH1401">
        <v>0</v>
      </c>
      <c r="AI1401">
        <v>0</v>
      </c>
      <c r="AJ1401">
        <v>0.58030309447043804</v>
      </c>
      <c r="AK1401">
        <v>3</v>
      </c>
      <c r="AL1401">
        <v>3</v>
      </c>
      <c r="AM1401">
        <v>0</v>
      </c>
      <c r="AN1401">
        <v>0.83333333333333304</v>
      </c>
      <c r="AO1401" t="s">
        <v>56</v>
      </c>
      <c r="AP1401">
        <v>0</v>
      </c>
      <c r="AQ1401">
        <v>13.523172946389501</v>
      </c>
      <c r="AR1401">
        <v>0</v>
      </c>
      <c r="AS1401">
        <v>0</v>
      </c>
      <c r="AT1401">
        <v>6.2710191406797497E-2</v>
      </c>
      <c r="AU1401">
        <v>0</v>
      </c>
      <c r="AV1401">
        <v>568.85468098196998</v>
      </c>
      <c r="AW1401" s="2">
        <v>3.9682539683116798E-6</v>
      </c>
      <c r="AX1401">
        <v>15817.841513059901</v>
      </c>
      <c r="AY1401">
        <v>-9.3632044191062E-4</v>
      </c>
      <c r="BA1401">
        <v>6.2156622252192699E-2</v>
      </c>
      <c r="BB1401">
        <v>0.35998519480389002</v>
      </c>
      <c r="BC1401">
        <v>0.156378562901546</v>
      </c>
      <c r="BD1401">
        <v>-0.49294801305811198</v>
      </c>
      <c r="BE1401">
        <v>51276.6640989472</v>
      </c>
      <c r="BF1401">
        <v>4.1276664098947196</v>
      </c>
      <c r="BG1401">
        <v>-0.146820971323946</v>
      </c>
      <c r="BH1401">
        <v>0.52665428161093297</v>
      </c>
      <c r="BI1401">
        <v>-0.66308165091174598</v>
      </c>
      <c r="BJ1401">
        <v>1.1268727299810199</v>
      </c>
    </row>
    <row r="1402" spans="1:62" x14ac:dyDescent="0.25">
      <c r="A1402" s="1">
        <v>44279</v>
      </c>
      <c r="B1402">
        <v>13.1203655713418</v>
      </c>
      <c r="C1402">
        <v>13.128347157153501</v>
      </c>
      <c r="D1402">
        <v>12.6070741548775</v>
      </c>
      <c r="E1402">
        <v>12.613308906555099</v>
      </c>
      <c r="F1402">
        <v>245840000</v>
      </c>
      <c r="G1402">
        <v>0</v>
      </c>
      <c r="H1402">
        <v>0</v>
      </c>
      <c r="I1402">
        <v>41.220798140708503</v>
      </c>
      <c r="J1402">
        <v>48.794690761707201</v>
      </c>
      <c r="K1402">
        <v>26.073012898711202</v>
      </c>
      <c r="L1402">
        <v>-0.91584960124933401</v>
      </c>
      <c r="M1402">
        <v>-0.54099233007133296</v>
      </c>
      <c r="N1402">
        <v>-1.6655641436053299</v>
      </c>
      <c r="O1402">
        <v>0</v>
      </c>
      <c r="P1402">
        <v>0</v>
      </c>
      <c r="Q1402">
        <v>0</v>
      </c>
      <c r="R1402">
        <v>27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15803.093655144599</v>
      </c>
      <c r="Y1402">
        <v>15803.093655144599</v>
      </c>
      <c r="Z1402">
        <v>0</v>
      </c>
      <c r="AA1402">
        <v>15803.093655144599</v>
      </c>
      <c r="AG1402">
        <v>0</v>
      </c>
      <c r="AH1402">
        <v>0</v>
      </c>
      <c r="AI1402">
        <v>0</v>
      </c>
      <c r="AJ1402">
        <v>0.58030936551446399</v>
      </c>
      <c r="AK1402">
        <v>3</v>
      </c>
      <c r="AL1402">
        <v>3</v>
      </c>
      <c r="AM1402">
        <v>0</v>
      </c>
      <c r="AN1402">
        <v>0.83333333333333304</v>
      </c>
      <c r="AO1402" t="s">
        <v>56</v>
      </c>
      <c r="AP1402">
        <v>0</v>
      </c>
      <c r="AQ1402">
        <v>13.523172946389501</v>
      </c>
      <c r="AR1402">
        <v>0</v>
      </c>
      <c r="AS1402">
        <v>0</v>
      </c>
      <c r="AT1402">
        <v>6.2710440256763395E-2</v>
      </c>
      <c r="AU1402">
        <v>0</v>
      </c>
      <c r="AV1402">
        <v>568.91739142222696</v>
      </c>
      <c r="AW1402" s="2">
        <v>3.9682539683116798E-6</v>
      </c>
      <c r="AX1402">
        <v>15817.841513059901</v>
      </c>
      <c r="AY1402">
        <v>-9.3235590349963302E-4</v>
      </c>
      <c r="BA1402">
        <v>6.2156622252192699E-2</v>
      </c>
      <c r="BB1402">
        <v>0.35998519480389002</v>
      </c>
      <c r="BC1402">
        <v>0.156378562901546</v>
      </c>
      <c r="BD1402">
        <v>-0.49294801305811198</v>
      </c>
      <c r="BE1402">
        <v>49598.597371008</v>
      </c>
      <c r="BF1402">
        <v>3.9598597371008002</v>
      </c>
      <c r="BG1402">
        <v>-0.17474188556739401</v>
      </c>
      <c r="BH1402">
        <v>0.52665428161093297</v>
      </c>
      <c r="BI1402">
        <v>-0.66308165091174598</v>
      </c>
      <c r="BJ1402">
        <v>1.1268727299810199</v>
      </c>
    </row>
    <row r="1403" spans="1:62" x14ac:dyDescent="0.25">
      <c r="A1403" s="1">
        <v>44280</v>
      </c>
      <c r="B1403">
        <v>12.470149063376899</v>
      </c>
      <c r="C1403">
        <v>12.6848936305348</v>
      </c>
      <c r="D1403">
        <v>12.243183314836401</v>
      </c>
      <c r="E1403">
        <v>12.5058145523071</v>
      </c>
      <c r="F1403">
        <v>295144000</v>
      </c>
      <c r="G1403">
        <v>0</v>
      </c>
      <c r="H1403">
        <v>0</v>
      </c>
      <c r="I1403">
        <v>40.177207524787498</v>
      </c>
      <c r="J1403">
        <v>48.220191879245903</v>
      </c>
      <c r="K1403">
        <v>24.0912388158707</v>
      </c>
      <c r="L1403">
        <v>-1.04359061592105</v>
      </c>
      <c r="M1403">
        <v>-0.57449888246131298</v>
      </c>
      <c r="N1403">
        <v>-1.9817740828405399</v>
      </c>
      <c r="O1403">
        <v>0</v>
      </c>
      <c r="P1403">
        <v>0</v>
      </c>
      <c r="Q1403">
        <v>0</v>
      </c>
      <c r="R1403">
        <v>27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15803.1563658337</v>
      </c>
      <c r="Y1403">
        <v>15803.1563658337</v>
      </c>
      <c r="Z1403">
        <v>0</v>
      </c>
      <c r="AA1403">
        <v>15803.1563658337</v>
      </c>
      <c r="AG1403">
        <v>0</v>
      </c>
      <c r="AH1403">
        <v>0</v>
      </c>
      <c r="AI1403">
        <v>0</v>
      </c>
      <c r="AJ1403">
        <v>0.58031563658337504</v>
      </c>
      <c r="AK1403">
        <v>3</v>
      </c>
      <c r="AL1403">
        <v>3</v>
      </c>
      <c r="AM1403">
        <v>0</v>
      </c>
      <c r="AN1403">
        <v>0.83333333333333304</v>
      </c>
      <c r="AO1403" t="s">
        <v>56</v>
      </c>
      <c r="AP1403">
        <v>0</v>
      </c>
      <c r="AQ1403">
        <v>13.523172946389501</v>
      </c>
      <c r="AR1403">
        <v>0</v>
      </c>
      <c r="AS1403">
        <v>0</v>
      </c>
      <c r="AT1403">
        <v>6.2710689107716794E-2</v>
      </c>
      <c r="AU1403">
        <v>0</v>
      </c>
      <c r="AV1403">
        <v>568.98010211133499</v>
      </c>
      <c r="AW1403" s="2">
        <v>3.9682539683116798E-6</v>
      </c>
      <c r="AX1403">
        <v>15817.841513059901</v>
      </c>
      <c r="AY1403">
        <v>-9.2839134935637996E-4</v>
      </c>
      <c r="BA1403">
        <v>6.2156622252192699E-2</v>
      </c>
      <c r="BB1403">
        <v>0.35998519480389002</v>
      </c>
      <c r="BC1403">
        <v>0.156378562901546</v>
      </c>
      <c r="BD1403">
        <v>-0.49294801305811198</v>
      </c>
      <c r="BE1403">
        <v>49175.903434349202</v>
      </c>
      <c r="BF1403">
        <v>3.9175903434349202</v>
      </c>
      <c r="BG1403">
        <v>-0.18177497963938599</v>
      </c>
      <c r="BH1403">
        <v>0.52665428161093297</v>
      </c>
      <c r="BI1403">
        <v>-0.66308165091174598</v>
      </c>
      <c r="BJ1403">
        <v>1.1268727299810199</v>
      </c>
    </row>
    <row r="1404" spans="1:62" x14ac:dyDescent="0.25">
      <c r="A1404" s="1">
        <v>44281</v>
      </c>
      <c r="B1404">
        <v>12.525017891116599</v>
      </c>
      <c r="C1404">
        <v>12.826059474181299</v>
      </c>
      <c r="D1404">
        <v>12.3444431770354</v>
      </c>
      <c r="E1404">
        <v>12.809099197387599</v>
      </c>
      <c r="F1404">
        <v>363968000</v>
      </c>
      <c r="G1404">
        <v>0</v>
      </c>
      <c r="H1404">
        <v>0</v>
      </c>
      <c r="I1404">
        <v>39.735863449699202</v>
      </c>
      <c r="J1404">
        <v>47.6545699839428</v>
      </c>
      <c r="K1404">
        <v>23.898450381212001</v>
      </c>
      <c r="L1404">
        <v>-0.44134407508832302</v>
      </c>
      <c r="M1404">
        <v>-0.56562189530311702</v>
      </c>
      <c r="N1404">
        <v>-0.19278843465873699</v>
      </c>
      <c r="O1404">
        <v>0</v>
      </c>
      <c r="P1404">
        <v>0</v>
      </c>
      <c r="Q1404">
        <v>0</v>
      </c>
      <c r="R1404">
        <v>27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15803.2190767717</v>
      </c>
      <c r="Y1404">
        <v>15803.2190767717</v>
      </c>
      <c r="Z1404">
        <v>0</v>
      </c>
      <c r="AA1404">
        <v>15803.2190767717</v>
      </c>
      <c r="AG1404">
        <v>0</v>
      </c>
      <c r="AH1404">
        <v>0</v>
      </c>
      <c r="AI1404">
        <v>0</v>
      </c>
      <c r="AJ1404">
        <v>0.58032190767717096</v>
      </c>
      <c r="AK1404">
        <v>3</v>
      </c>
      <c r="AL1404">
        <v>3</v>
      </c>
      <c r="AM1404">
        <v>0</v>
      </c>
      <c r="AN1404">
        <v>0.83333333333333304</v>
      </c>
      <c r="AO1404" t="s">
        <v>56</v>
      </c>
      <c r="AP1404">
        <v>0</v>
      </c>
      <c r="AQ1404">
        <v>13.523172946389501</v>
      </c>
      <c r="AR1404">
        <v>0</v>
      </c>
      <c r="AS1404">
        <v>0</v>
      </c>
      <c r="AT1404">
        <v>6.2710937959657695E-2</v>
      </c>
      <c r="AU1404">
        <v>0</v>
      </c>
      <c r="AV1404">
        <v>569.04281304929395</v>
      </c>
      <c r="AW1404" s="2">
        <v>3.9682539683116798E-6</v>
      </c>
      <c r="AX1404">
        <v>15817.841513059901</v>
      </c>
      <c r="AY1404">
        <v>-9.2442677948074699E-4</v>
      </c>
      <c r="BA1404">
        <v>6.2156622252192699E-2</v>
      </c>
      <c r="BB1404">
        <v>0.35998519480389002</v>
      </c>
      <c r="BC1404">
        <v>0.156378562901546</v>
      </c>
      <c r="BD1404">
        <v>-0.49294801305811198</v>
      </c>
      <c r="BE1404">
        <v>50368.492398244503</v>
      </c>
      <c r="BF1404">
        <v>4.0368492398244502</v>
      </c>
      <c r="BG1404">
        <v>-0.16193180318269301</v>
      </c>
      <c r="BH1404">
        <v>0.52665428161093297</v>
      </c>
      <c r="BI1404">
        <v>-0.66308165091174598</v>
      </c>
      <c r="BJ1404">
        <v>1.1268727299810199</v>
      </c>
    </row>
    <row r="1405" spans="1:62" x14ac:dyDescent="0.25">
      <c r="A1405" s="1">
        <v>44284</v>
      </c>
      <c r="B1405">
        <v>12.7901431943025</v>
      </c>
      <c r="C1405">
        <v>13.0318247493007</v>
      </c>
      <c r="D1405">
        <v>12.6701758339135</v>
      </c>
      <c r="E1405">
        <v>12.917842864990201</v>
      </c>
      <c r="F1405">
        <v>273520000</v>
      </c>
      <c r="G1405">
        <v>0</v>
      </c>
      <c r="H1405">
        <v>0</v>
      </c>
      <c r="I1405">
        <v>39.514934198583802</v>
      </c>
      <c r="J1405">
        <v>47.111927598252201</v>
      </c>
      <c r="K1405">
        <v>24.3209473992471</v>
      </c>
      <c r="L1405">
        <v>-0.22092925111533601</v>
      </c>
      <c r="M1405">
        <v>-0.54264238569059098</v>
      </c>
      <c r="N1405">
        <v>0.42249701803517298</v>
      </c>
      <c r="O1405">
        <v>0</v>
      </c>
      <c r="P1405">
        <v>0</v>
      </c>
      <c r="Q1405">
        <v>0</v>
      </c>
      <c r="R1405">
        <v>27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15803.2817879585</v>
      </c>
      <c r="Y1405">
        <v>15803.2817879585</v>
      </c>
      <c r="Z1405">
        <v>0</v>
      </c>
      <c r="AA1405">
        <v>15803.2817879585</v>
      </c>
      <c r="AG1405">
        <v>0</v>
      </c>
      <c r="AH1405">
        <v>0</v>
      </c>
      <c r="AI1405">
        <v>0</v>
      </c>
      <c r="AJ1405">
        <v>0.58032817879585197</v>
      </c>
      <c r="AK1405">
        <v>3</v>
      </c>
      <c r="AL1405">
        <v>3</v>
      </c>
      <c r="AM1405">
        <v>0</v>
      </c>
      <c r="AN1405">
        <v>0.83333333333333304</v>
      </c>
      <c r="AO1405" t="s">
        <v>56</v>
      </c>
      <c r="AP1405">
        <v>0</v>
      </c>
      <c r="AQ1405">
        <v>13.523172946389501</v>
      </c>
      <c r="AR1405">
        <v>0</v>
      </c>
      <c r="AS1405">
        <v>0</v>
      </c>
      <c r="AT1405">
        <v>6.2711186812586098E-2</v>
      </c>
      <c r="AU1405">
        <v>0</v>
      </c>
      <c r="AV1405">
        <v>569.10552423610704</v>
      </c>
      <c r="AW1405" s="2">
        <v>3.9682539683116798E-6</v>
      </c>
      <c r="AX1405">
        <v>15817.841513059901</v>
      </c>
      <c r="AY1405">
        <v>-9.2046219387273301E-4</v>
      </c>
      <c r="BA1405">
        <v>6.2156622252192699E-2</v>
      </c>
      <c r="BB1405">
        <v>0.35998519480389002</v>
      </c>
      <c r="BC1405">
        <v>0.156378562901546</v>
      </c>
      <c r="BD1405">
        <v>-0.49294801305811198</v>
      </c>
      <c r="BE1405">
        <v>50796.098938766299</v>
      </c>
      <c r="BF1405">
        <v>4.0796098938766301</v>
      </c>
      <c r="BG1405">
        <v>-0.15481696957741101</v>
      </c>
      <c r="BH1405">
        <v>0.52665428161093297</v>
      </c>
      <c r="BI1405">
        <v>-0.66308165091174598</v>
      </c>
      <c r="BJ1405">
        <v>1.1268727299810199</v>
      </c>
    </row>
    <row r="1406" spans="1:62" x14ac:dyDescent="0.25">
      <c r="A1406" s="1">
        <v>44285</v>
      </c>
      <c r="B1406">
        <v>12.811844113208799</v>
      </c>
      <c r="C1406">
        <v>12.944781448298</v>
      </c>
      <c r="D1406">
        <v>12.6751657361896</v>
      </c>
      <c r="E1406">
        <v>12.841524124145501</v>
      </c>
      <c r="F1406">
        <v>200204000</v>
      </c>
      <c r="G1406">
        <v>0</v>
      </c>
      <c r="H1406">
        <v>0</v>
      </c>
      <c r="I1406">
        <v>39.174691182299</v>
      </c>
      <c r="J1406">
        <v>46.582778503855302</v>
      </c>
      <c r="K1406">
        <v>24.3585165391864</v>
      </c>
      <c r="L1406">
        <v>-0.34024301628482301</v>
      </c>
      <c r="M1406">
        <v>-0.52914909439687796</v>
      </c>
      <c r="N1406">
        <v>3.7569139939293401E-2</v>
      </c>
      <c r="O1406">
        <v>0</v>
      </c>
      <c r="P1406">
        <v>0</v>
      </c>
      <c r="Q1406">
        <v>0</v>
      </c>
      <c r="R1406">
        <v>27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15803.344499394099</v>
      </c>
      <c r="Y1406">
        <v>15803.344499394099</v>
      </c>
      <c r="Z1406">
        <v>0</v>
      </c>
      <c r="AA1406">
        <v>15803.344499394099</v>
      </c>
      <c r="AG1406">
        <v>0</v>
      </c>
      <c r="AH1406">
        <v>0</v>
      </c>
      <c r="AI1406">
        <v>0</v>
      </c>
      <c r="AJ1406">
        <v>0.58033444993941896</v>
      </c>
      <c r="AK1406">
        <v>3</v>
      </c>
      <c r="AL1406">
        <v>3</v>
      </c>
      <c r="AM1406">
        <v>0</v>
      </c>
      <c r="AN1406">
        <v>0.83333333333333304</v>
      </c>
      <c r="AO1406" t="s">
        <v>56</v>
      </c>
      <c r="AP1406">
        <v>0</v>
      </c>
      <c r="AQ1406">
        <v>13.523172946389501</v>
      </c>
      <c r="AR1406">
        <v>0</v>
      </c>
      <c r="AS1406">
        <v>0</v>
      </c>
      <c r="AT1406">
        <v>6.2711435666502002E-2</v>
      </c>
      <c r="AU1406">
        <v>0</v>
      </c>
      <c r="AV1406">
        <v>569.168235671773</v>
      </c>
      <c r="AW1406" s="2">
        <v>3.9682539683116798E-6</v>
      </c>
      <c r="AX1406">
        <v>15817.841513059901</v>
      </c>
      <c r="AY1406">
        <v>-9.1649759253222397E-4</v>
      </c>
      <c r="BA1406">
        <v>6.2156622252192699E-2</v>
      </c>
      <c r="BB1406">
        <v>0.35998519480389002</v>
      </c>
      <c r="BC1406">
        <v>0.156378562901546</v>
      </c>
      <c r="BD1406">
        <v>-0.49294801305811198</v>
      </c>
      <c r="BE1406">
        <v>50495.995093925601</v>
      </c>
      <c r="BF1406">
        <v>4.0495995093925599</v>
      </c>
      <c r="BG1406">
        <v>-0.15981031911257201</v>
      </c>
      <c r="BH1406">
        <v>0.52665428161093297</v>
      </c>
      <c r="BI1406">
        <v>-0.66308165091174598</v>
      </c>
      <c r="BJ1406">
        <v>1.1268727299810199</v>
      </c>
    </row>
    <row r="1407" spans="1:62" x14ac:dyDescent="0.25">
      <c r="A1407" s="1">
        <v>44286</v>
      </c>
      <c r="B1407">
        <v>12.984937020510699</v>
      </c>
      <c r="C1407">
        <v>13.4388685116168</v>
      </c>
      <c r="D1407">
        <v>12.9520145188512</v>
      </c>
      <c r="E1407">
        <v>13.316905975341699</v>
      </c>
      <c r="F1407">
        <v>314776000</v>
      </c>
      <c r="G1407">
        <v>0</v>
      </c>
      <c r="H1407">
        <v>0</v>
      </c>
      <c r="I1407">
        <v>39.692067707853198</v>
      </c>
      <c r="J1407">
        <v>46.123397784121799</v>
      </c>
      <c r="K1407">
        <v>26.8294075553158</v>
      </c>
      <c r="L1407">
        <v>0.51737652555414804</v>
      </c>
      <c r="M1407">
        <v>-0.459380719733474</v>
      </c>
      <c r="N1407">
        <v>2.4708910161294</v>
      </c>
      <c r="O1407">
        <v>0</v>
      </c>
      <c r="P1407">
        <v>0</v>
      </c>
      <c r="Q1407">
        <v>0</v>
      </c>
      <c r="R1407">
        <v>27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15803.4072110787</v>
      </c>
      <c r="Y1407">
        <v>15803.4072110787</v>
      </c>
      <c r="Z1407">
        <v>0</v>
      </c>
      <c r="AA1407">
        <v>15803.4072110787</v>
      </c>
      <c r="AG1407">
        <v>0</v>
      </c>
      <c r="AH1407">
        <v>0</v>
      </c>
      <c r="AI1407">
        <v>0</v>
      </c>
      <c r="AJ1407">
        <v>0.58034072110787105</v>
      </c>
      <c r="AK1407">
        <v>3</v>
      </c>
      <c r="AL1407">
        <v>3</v>
      </c>
      <c r="AM1407">
        <v>0</v>
      </c>
      <c r="AN1407">
        <v>0.83333333333333304</v>
      </c>
      <c r="AO1407" t="s">
        <v>56</v>
      </c>
      <c r="AP1407">
        <v>0</v>
      </c>
      <c r="AQ1407">
        <v>13.523172946389501</v>
      </c>
      <c r="AR1407">
        <v>0</v>
      </c>
      <c r="AS1407">
        <v>0</v>
      </c>
      <c r="AT1407">
        <v>6.2711684521405506E-2</v>
      </c>
      <c r="AU1407">
        <v>0</v>
      </c>
      <c r="AV1407">
        <v>569.23094735629502</v>
      </c>
      <c r="AW1407" s="2">
        <v>3.9682539683116798E-6</v>
      </c>
      <c r="AX1407">
        <v>15817.841513059901</v>
      </c>
      <c r="AY1407">
        <v>-9.1253297545921901E-4</v>
      </c>
      <c r="BA1407">
        <v>6.2156622252192699E-2</v>
      </c>
      <c r="BB1407">
        <v>0.35998519480389002</v>
      </c>
      <c r="BC1407">
        <v>0.156378562901546</v>
      </c>
      <c r="BD1407">
        <v>-0.49294801305811198</v>
      </c>
      <c r="BE1407">
        <v>52365.312115307403</v>
      </c>
      <c r="BF1407">
        <v>4.2365312115307399</v>
      </c>
      <c r="BG1407">
        <v>-0.128707241160534</v>
      </c>
      <c r="BH1407">
        <v>0.52665428161093297</v>
      </c>
      <c r="BI1407">
        <v>-0.66308165091174598</v>
      </c>
      <c r="BJ1407">
        <v>1.1268727299810199</v>
      </c>
    </row>
    <row r="1408" spans="1:62" x14ac:dyDescent="0.25">
      <c r="A1408" s="1">
        <v>44287</v>
      </c>
      <c r="B1408">
        <v>13.540380200664501</v>
      </c>
      <c r="C1408">
        <v>13.837430548820199</v>
      </c>
      <c r="D1408">
        <v>13.479522617958301</v>
      </c>
      <c r="E1408">
        <v>13.779317855834901</v>
      </c>
      <c r="F1408">
        <v>308276000</v>
      </c>
      <c r="G1408">
        <v>0</v>
      </c>
      <c r="H1408">
        <v>0</v>
      </c>
      <c r="I1408">
        <v>40.987109337634401</v>
      </c>
      <c r="J1408">
        <v>45.780978554355997</v>
      </c>
      <c r="K1408">
        <v>31.399370904191102</v>
      </c>
      <c r="L1408">
        <v>1.29504162978121</v>
      </c>
      <c r="M1408">
        <v>-0.34241922976582301</v>
      </c>
      <c r="N1408">
        <v>4.56996334887529</v>
      </c>
      <c r="O1408">
        <v>0</v>
      </c>
      <c r="P1408">
        <v>0</v>
      </c>
      <c r="Q1408">
        <v>0</v>
      </c>
      <c r="R1408">
        <v>27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15803.469923012</v>
      </c>
      <c r="Y1408">
        <v>15803.469923012</v>
      </c>
      <c r="Z1408">
        <v>0</v>
      </c>
      <c r="AA1408">
        <v>15803.469923012</v>
      </c>
      <c r="AG1408">
        <v>0</v>
      </c>
      <c r="AH1408">
        <v>0</v>
      </c>
      <c r="AI1408">
        <v>0</v>
      </c>
      <c r="AJ1408">
        <v>0.58034699230120901</v>
      </c>
      <c r="AK1408">
        <v>3</v>
      </c>
      <c r="AL1408">
        <v>3</v>
      </c>
      <c r="AM1408">
        <v>0</v>
      </c>
      <c r="AN1408">
        <v>0.83333333333333304</v>
      </c>
      <c r="AO1408" t="s">
        <v>56</v>
      </c>
      <c r="AP1408">
        <v>0</v>
      </c>
      <c r="AQ1408">
        <v>13.523172946389501</v>
      </c>
      <c r="AR1408">
        <v>0</v>
      </c>
      <c r="AS1408">
        <v>0</v>
      </c>
      <c r="AT1408">
        <v>6.27119333772964E-2</v>
      </c>
      <c r="AU1408">
        <v>0</v>
      </c>
      <c r="AV1408">
        <v>569.29365928967195</v>
      </c>
      <c r="AW1408" s="2">
        <v>3.9682539683116798E-6</v>
      </c>
      <c r="AX1408">
        <v>15817.841513059901</v>
      </c>
      <c r="AY1408">
        <v>-9.0856834265360396E-4</v>
      </c>
      <c r="BA1408">
        <v>6.2156622252192699E-2</v>
      </c>
      <c r="BB1408">
        <v>0.35998519480389002</v>
      </c>
      <c r="BC1408">
        <v>0.156378562901546</v>
      </c>
      <c r="BD1408">
        <v>-0.49294801305811198</v>
      </c>
      <c r="BE1408">
        <v>54183.628058416602</v>
      </c>
      <c r="BF1408">
        <v>4.4183628058416602</v>
      </c>
      <c r="BG1408">
        <v>-9.8452756836543601E-2</v>
      </c>
      <c r="BH1408">
        <v>0.52665428161093297</v>
      </c>
      <c r="BI1408">
        <v>-0.66308165091174598</v>
      </c>
      <c r="BJ1408">
        <v>1.1268727299810199</v>
      </c>
    </row>
    <row r="1409" spans="1:62" x14ac:dyDescent="0.25">
      <c r="A1409" s="1">
        <v>44291</v>
      </c>
      <c r="B1409">
        <v>13.834934701212299</v>
      </c>
      <c r="C1409">
        <v>13.9810903040693</v>
      </c>
      <c r="D1409">
        <v>13.7007500505682</v>
      </c>
      <c r="E1409">
        <v>13.954652786254799</v>
      </c>
      <c r="F1409">
        <v>255672000</v>
      </c>
      <c r="G1409">
        <v>0</v>
      </c>
      <c r="H1409">
        <v>0</v>
      </c>
      <c r="I1409">
        <v>42.503764275190797</v>
      </c>
      <c r="J1409">
        <v>45.562497602411703</v>
      </c>
      <c r="K1409">
        <v>36.386297620749097</v>
      </c>
      <c r="L1409">
        <v>1.51665493755643</v>
      </c>
      <c r="M1409">
        <v>-0.218480951944343</v>
      </c>
      <c r="N1409">
        <v>4.9869267165579698</v>
      </c>
      <c r="O1409">
        <v>0</v>
      </c>
      <c r="P1409">
        <v>0</v>
      </c>
      <c r="Q1409">
        <v>0</v>
      </c>
      <c r="R1409">
        <v>27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15803.5326351943</v>
      </c>
      <c r="Y1409">
        <v>15803.5326351943</v>
      </c>
      <c r="Z1409">
        <v>0</v>
      </c>
      <c r="AA1409">
        <v>15803.5326351943</v>
      </c>
      <c r="AG1409">
        <v>0</v>
      </c>
      <c r="AH1409">
        <v>0</v>
      </c>
      <c r="AI1409">
        <v>0</v>
      </c>
      <c r="AJ1409">
        <v>0.58035326351943195</v>
      </c>
      <c r="AK1409">
        <v>3</v>
      </c>
      <c r="AL1409">
        <v>3</v>
      </c>
      <c r="AM1409">
        <v>0</v>
      </c>
      <c r="AN1409">
        <v>0.83333333333333304</v>
      </c>
      <c r="AO1409" t="s">
        <v>56</v>
      </c>
      <c r="AP1409">
        <v>0</v>
      </c>
      <c r="AQ1409">
        <v>13.523172946389501</v>
      </c>
      <c r="AR1409">
        <v>0</v>
      </c>
      <c r="AS1409">
        <v>0</v>
      </c>
      <c r="AT1409">
        <v>6.2712182234174907E-2</v>
      </c>
      <c r="AU1409">
        <v>0</v>
      </c>
      <c r="AV1409">
        <v>569.35637147190596</v>
      </c>
      <c r="AW1409" s="2">
        <v>3.9682539683116798E-6</v>
      </c>
      <c r="AX1409">
        <v>15817.841513059901</v>
      </c>
      <c r="AY1409">
        <v>-9.0460369411526204E-4</v>
      </c>
      <c r="BA1409">
        <v>6.2156622252192699E-2</v>
      </c>
      <c r="BB1409">
        <v>0.35998519480389002</v>
      </c>
      <c r="BC1409">
        <v>0.156378562901546</v>
      </c>
      <c r="BD1409">
        <v>-0.49294801305811198</v>
      </c>
      <c r="BE1409">
        <v>54873.087635074698</v>
      </c>
      <c r="BF1409">
        <v>4.4873087635074702</v>
      </c>
      <c r="BG1409">
        <v>-8.6981018917136999E-2</v>
      </c>
      <c r="BH1409">
        <v>0.52665428161093297</v>
      </c>
      <c r="BI1409">
        <v>-0.66308165091174598</v>
      </c>
      <c r="BJ1409">
        <v>1.1268727299810199</v>
      </c>
    </row>
    <row r="1410" spans="1:62" x14ac:dyDescent="0.25">
      <c r="A1410" s="1">
        <v>44292</v>
      </c>
      <c r="B1410">
        <v>13.966872747368299</v>
      </c>
      <c r="C1410">
        <v>14.021244385139299</v>
      </c>
      <c r="D1410">
        <v>13.7411543834159</v>
      </c>
      <c r="E1410">
        <v>13.8289470672607</v>
      </c>
      <c r="F1410">
        <v>191744000</v>
      </c>
      <c r="G1410">
        <v>0</v>
      </c>
      <c r="H1410">
        <v>0</v>
      </c>
      <c r="I1410">
        <v>43.698525707554197</v>
      </c>
      <c r="J1410">
        <v>45.438232809421201</v>
      </c>
      <c r="K1410">
        <v>40.219111503820201</v>
      </c>
      <c r="L1410">
        <v>1.19476143236336</v>
      </c>
      <c r="M1410">
        <v>-0.12426479299049401</v>
      </c>
      <c r="N1410">
        <v>3.8328138830710898</v>
      </c>
      <c r="O1410">
        <v>0</v>
      </c>
      <c r="P1410">
        <v>0</v>
      </c>
      <c r="Q1410">
        <v>0</v>
      </c>
      <c r="R1410">
        <v>27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15803.5953476254</v>
      </c>
      <c r="Y1410">
        <v>15803.5953476254</v>
      </c>
      <c r="Z1410">
        <v>0</v>
      </c>
      <c r="AA1410">
        <v>15803.5953476254</v>
      </c>
      <c r="AG1410">
        <v>0</v>
      </c>
      <c r="AH1410">
        <v>0</v>
      </c>
      <c r="AI1410">
        <v>0</v>
      </c>
      <c r="AJ1410">
        <v>0.58035953476254099</v>
      </c>
      <c r="AK1410">
        <v>3</v>
      </c>
      <c r="AL1410">
        <v>3</v>
      </c>
      <c r="AM1410">
        <v>0</v>
      </c>
      <c r="AN1410">
        <v>0.83333333333333304</v>
      </c>
      <c r="AO1410" t="s">
        <v>56</v>
      </c>
      <c r="AP1410">
        <v>0</v>
      </c>
      <c r="AQ1410">
        <v>13.523172946389501</v>
      </c>
      <c r="AR1410">
        <v>0</v>
      </c>
      <c r="AS1410">
        <v>0</v>
      </c>
      <c r="AT1410">
        <v>6.2712431092040902E-2</v>
      </c>
      <c r="AU1410">
        <v>0</v>
      </c>
      <c r="AV1410">
        <v>569.41908390299795</v>
      </c>
      <c r="AW1410" s="2">
        <v>3.9682539683116798E-6</v>
      </c>
      <c r="AX1410">
        <v>15817.841513059901</v>
      </c>
      <c r="AY1410">
        <v>-9.0063902984419597E-4</v>
      </c>
      <c r="BA1410">
        <v>6.2156622252192699E-2</v>
      </c>
      <c r="BB1410">
        <v>0.35998519480389002</v>
      </c>
      <c r="BC1410">
        <v>0.156378562901546</v>
      </c>
      <c r="BD1410">
        <v>-0.49294801305811198</v>
      </c>
      <c r="BE1410">
        <v>54378.782184394498</v>
      </c>
      <c r="BF1410">
        <v>4.4378782184394501</v>
      </c>
      <c r="BG1410">
        <v>-9.5205638277453E-2</v>
      </c>
      <c r="BH1410">
        <v>0.52665428161093297</v>
      </c>
      <c r="BI1410">
        <v>-0.66308165091174598</v>
      </c>
      <c r="BJ1410">
        <v>1.1268727299810199</v>
      </c>
    </row>
    <row r="1411" spans="1:62" x14ac:dyDescent="0.25">
      <c r="A1411" s="1">
        <v>44293</v>
      </c>
      <c r="B1411">
        <v>13.848153112385299</v>
      </c>
      <c r="C1411">
        <v>14.210051308719899</v>
      </c>
      <c r="D1411">
        <v>13.679301031649199</v>
      </c>
      <c r="E1411">
        <v>14.110286712646401</v>
      </c>
      <c r="F1411">
        <v>251284000</v>
      </c>
      <c r="G1411">
        <v>0</v>
      </c>
      <c r="H1411">
        <v>0</v>
      </c>
      <c r="I1411">
        <v>45.307767121741797</v>
      </c>
      <c r="J1411">
        <v>45.429535096909198</v>
      </c>
      <c r="K1411">
        <v>45.064231171407101</v>
      </c>
      <c r="L1411">
        <v>1.6092414141876401</v>
      </c>
      <c r="M1411">
        <v>-8.6977125119602709E-3</v>
      </c>
      <c r="N1411">
        <v>4.8451196675868502</v>
      </c>
      <c r="O1411">
        <v>0</v>
      </c>
      <c r="P1411">
        <v>0</v>
      </c>
      <c r="Q1411">
        <v>0</v>
      </c>
      <c r="R1411">
        <v>27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15803.658060305301</v>
      </c>
      <c r="Y1411">
        <v>15803.658060305301</v>
      </c>
      <c r="Z1411">
        <v>0</v>
      </c>
      <c r="AA1411">
        <v>15803.658060305301</v>
      </c>
      <c r="AG1411">
        <v>0</v>
      </c>
      <c r="AH1411">
        <v>0</v>
      </c>
      <c r="AI1411">
        <v>0</v>
      </c>
      <c r="AJ1411">
        <v>0.580365806030537</v>
      </c>
      <c r="AK1411">
        <v>3</v>
      </c>
      <c r="AL1411">
        <v>3</v>
      </c>
      <c r="AM1411">
        <v>0</v>
      </c>
      <c r="AN1411">
        <v>0.83333333333333304</v>
      </c>
      <c r="AO1411" t="s">
        <v>56</v>
      </c>
      <c r="AP1411">
        <v>0</v>
      </c>
      <c r="AQ1411">
        <v>13.523172946389501</v>
      </c>
      <c r="AR1411">
        <v>0</v>
      </c>
      <c r="AS1411">
        <v>0</v>
      </c>
      <c r="AT1411">
        <v>6.2712679950894495E-2</v>
      </c>
      <c r="AU1411">
        <v>0</v>
      </c>
      <c r="AV1411">
        <v>569.48179658294896</v>
      </c>
      <c r="AW1411" s="2">
        <v>3.9682539683116798E-6</v>
      </c>
      <c r="AX1411">
        <v>15817.841513059901</v>
      </c>
      <c r="AY1411">
        <v>-8.9667434984028898E-4</v>
      </c>
      <c r="BA1411">
        <v>6.2156622252192699E-2</v>
      </c>
      <c r="BB1411">
        <v>0.35998519480389002</v>
      </c>
      <c r="BC1411">
        <v>0.156378562901546</v>
      </c>
      <c r="BD1411">
        <v>-0.49294801305811198</v>
      </c>
      <c r="BE1411">
        <v>55485.078073868601</v>
      </c>
      <c r="BF1411">
        <v>4.5485078073868603</v>
      </c>
      <c r="BG1411">
        <v>-7.6798269760099694E-2</v>
      </c>
      <c r="BH1411">
        <v>0.52665428161093297</v>
      </c>
      <c r="BI1411">
        <v>-0.66308165091174598</v>
      </c>
      <c r="BJ1411">
        <v>1.1268727299810199</v>
      </c>
    </row>
    <row r="1412" spans="1:62" x14ac:dyDescent="0.25">
      <c r="A1412" s="1">
        <v>44294</v>
      </c>
      <c r="B1412">
        <v>14.2192785428437</v>
      </c>
      <c r="C1412">
        <v>14.4375148196791</v>
      </c>
      <c r="D1412">
        <v>14.215536550321399</v>
      </c>
      <c r="E1412">
        <v>14.283377647399901</v>
      </c>
      <c r="F1412">
        <v>244416000</v>
      </c>
      <c r="G1412">
        <v>0</v>
      </c>
      <c r="H1412">
        <v>0</v>
      </c>
      <c r="I1412">
        <v>47.113733950756199</v>
      </c>
      <c r="J1412">
        <v>45.541815020499001</v>
      </c>
      <c r="K1412">
        <v>50.257571811270502</v>
      </c>
      <c r="L1412">
        <v>1.80596682901436</v>
      </c>
      <c r="M1412">
        <v>0.112279923589802</v>
      </c>
      <c r="N1412">
        <v>5.1933406398634698</v>
      </c>
      <c r="O1412">
        <v>1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15803.720773234099</v>
      </c>
      <c r="Y1412">
        <v>15803.720773234099</v>
      </c>
      <c r="Z1412">
        <v>0</v>
      </c>
      <c r="AA1412">
        <v>15803.720773234099</v>
      </c>
      <c r="AG1412">
        <v>0</v>
      </c>
      <c r="AH1412">
        <v>0</v>
      </c>
      <c r="AI1412">
        <v>0</v>
      </c>
      <c r="AJ1412">
        <v>0.580372077323418</v>
      </c>
      <c r="AK1412">
        <v>3</v>
      </c>
      <c r="AL1412">
        <v>3</v>
      </c>
      <c r="AM1412">
        <v>0</v>
      </c>
      <c r="AN1412">
        <v>0.83333333333333304</v>
      </c>
      <c r="AO1412" t="s">
        <v>56</v>
      </c>
      <c r="AP1412">
        <v>0</v>
      </c>
      <c r="AQ1412">
        <v>13.523172946389501</v>
      </c>
      <c r="AR1412">
        <v>0</v>
      </c>
      <c r="AS1412">
        <v>0</v>
      </c>
      <c r="AT1412">
        <v>6.2712928810735494E-2</v>
      </c>
      <c r="AU1412">
        <v>0</v>
      </c>
      <c r="AV1412">
        <v>569.54450951176</v>
      </c>
      <c r="AW1412" s="2">
        <v>3.9682539683116798E-6</v>
      </c>
      <c r="AX1412">
        <v>15817.841513059901</v>
      </c>
      <c r="AY1412">
        <v>-8.9270965410354096E-4</v>
      </c>
      <c r="BA1412">
        <v>6.2156622252192699E-2</v>
      </c>
      <c r="BB1412">
        <v>0.35998519480389002</v>
      </c>
      <c r="BC1412">
        <v>0.156378562901546</v>
      </c>
      <c r="BD1412">
        <v>-0.49294801305811198</v>
      </c>
      <c r="BE1412">
        <v>56165.713713969701</v>
      </c>
      <c r="BF1412">
        <v>4.6165713713969696</v>
      </c>
      <c r="BG1412">
        <v>-6.5473351017663606E-2</v>
      </c>
      <c r="BH1412">
        <v>0.52665428161093297</v>
      </c>
      <c r="BI1412">
        <v>-0.66308165091174598</v>
      </c>
      <c r="BJ1412">
        <v>1.1268727299810199</v>
      </c>
    </row>
    <row r="1413" spans="1:62" x14ac:dyDescent="0.25">
      <c r="A1413" s="1">
        <v>44295</v>
      </c>
      <c r="B1413">
        <v>14.180620204712</v>
      </c>
      <c r="C1413">
        <v>14.3741648670525</v>
      </c>
      <c r="D1413">
        <v>14.141712232094401</v>
      </c>
      <c r="E1413">
        <v>14.366183280944799</v>
      </c>
      <c r="F1413">
        <v>195172000</v>
      </c>
      <c r="G1413">
        <v>0</v>
      </c>
      <c r="H1413">
        <v>0</v>
      </c>
      <c r="I1413">
        <v>48.944738623795601</v>
      </c>
      <c r="J1413">
        <v>45.768676594052103</v>
      </c>
      <c r="K1413">
        <v>55.296862683282399</v>
      </c>
      <c r="L1413">
        <v>1.8310046730393701</v>
      </c>
      <c r="M1413">
        <v>0.22686157355310099</v>
      </c>
      <c r="N1413">
        <v>5.0392908720119003</v>
      </c>
      <c r="O1413">
        <v>0</v>
      </c>
      <c r="P1413">
        <v>0</v>
      </c>
      <c r="Q1413">
        <v>1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15803.783486411799</v>
      </c>
      <c r="Y1413">
        <v>15803.783486411799</v>
      </c>
      <c r="Z1413">
        <v>0</v>
      </c>
      <c r="AA1413">
        <v>15803.783486411799</v>
      </c>
      <c r="AG1413">
        <v>0</v>
      </c>
      <c r="AH1413">
        <v>0</v>
      </c>
      <c r="AI1413">
        <v>0</v>
      </c>
      <c r="AJ1413">
        <v>0.58037834864118498</v>
      </c>
      <c r="AK1413">
        <v>3</v>
      </c>
      <c r="AL1413">
        <v>3</v>
      </c>
      <c r="AM1413">
        <v>0</v>
      </c>
      <c r="AN1413">
        <v>0.83333333333333304</v>
      </c>
      <c r="AO1413" t="s">
        <v>56</v>
      </c>
      <c r="AP1413">
        <v>0</v>
      </c>
      <c r="AQ1413">
        <v>13.523172946389501</v>
      </c>
      <c r="AR1413">
        <v>0</v>
      </c>
      <c r="AS1413">
        <v>0</v>
      </c>
      <c r="AT1413">
        <v>6.2713177671564202E-2</v>
      </c>
      <c r="AU1413">
        <v>0</v>
      </c>
      <c r="AV1413">
        <v>569.60722268943096</v>
      </c>
      <c r="AW1413" s="2">
        <v>3.9682539683116798E-6</v>
      </c>
      <c r="AX1413">
        <v>15817.841513059901</v>
      </c>
      <c r="AY1413">
        <v>-8.88744942633953E-4</v>
      </c>
      <c r="BA1413">
        <v>6.2156622252192699E-2</v>
      </c>
      <c r="BB1413">
        <v>0.35998519480389002</v>
      </c>
      <c r="BC1413">
        <v>0.156378562901546</v>
      </c>
      <c r="BD1413">
        <v>-0.49294801305811198</v>
      </c>
      <c r="BE1413">
        <v>56491.325598105199</v>
      </c>
      <c r="BF1413">
        <v>4.6491325598105204</v>
      </c>
      <c r="BG1413">
        <v>-6.0055579875297797E-2</v>
      </c>
      <c r="BH1413">
        <v>0.52665428161093297</v>
      </c>
      <c r="BI1413">
        <v>-0.66308165091174598</v>
      </c>
      <c r="BJ1413">
        <v>1.1268727299810199</v>
      </c>
    </row>
    <row r="1414" spans="1:62" x14ac:dyDescent="0.25">
      <c r="A1414" s="1">
        <v>44298</v>
      </c>
      <c r="B1414">
        <v>14.256190970089801</v>
      </c>
      <c r="C1414">
        <v>15.316444990665</v>
      </c>
      <c r="D1414">
        <v>14.106044118816399</v>
      </c>
      <c r="E1414">
        <v>15.173281669616699</v>
      </c>
      <c r="F1414">
        <v>869324000</v>
      </c>
      <c r="G1414">
        <v>0</v>
      </c>
      <c r="H1414">
        <v>0</v>
      </c>
      <c r="I1414">
        <v>52.071223165661898</v>
      </c>
      <c r="J1414">
        <v>46.1888463654928</v>
      </c>
      <c r="K1414">
        <v>63.835976766000201</v>
      </c>
      <c r="L1414">
        <v>3.1264845418663398</v>
      </c>
      <c r="M1414">
        <v>0.42016977144065398</v>
      </c>
      <c r="N1414">
        <v>8.5391140827177292</v>
      </c>
      <c r="O1414">
        <v>0</v>
      </c>
      <c r="P1414">
        <v>0</v>
      </c>
      <c r="Q1414">
        <v>1</v>
      </c>
      <c r="R1414">
        <v>2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15803.846199838301</v>
      </c>
      <c r="Y1414">
        <v>15803.846199838301</v>
      </c>
      <c r="Z1414">
        <v>0</v>
      </c>
      <c r="AA1414">
        <v>15803.846199838301</v>
      </c>
      <c r="AG1414">
        <v>0</v>
      </c>
      <c r="AH1414">
        <v>0</v>
      </c>
      <c r="AI1414">
        <v>0</v>
      </c>
      <c r="AJ1414">
        <v>0.58038461998383795</v>
      </c>
      <c r="AK1414">
        <v>3</v>
      </c>
      <c r="AL1414">
        <v>3</v>
      </c>
      <c r="AM1414">
        <v>0</v>
      </c>
      <c r="AN1414">
        <v>0.83333333333333304</v>
      </c>
      <c r="AO1414" t="s">
        <v>56</v>
      </c>
      <c r="AP1414">
        <v>0</v>
      </c>
      <c r="AQ1414">
        <v>13.523172946389501</v>
      </c>
      <c r="AR1414">
        <v>0</v>
      </c>
      <c r="AS1414">
        <v>0</v>
      </c>
      <c r="AT1414">
        <v>6.2713426533380301E-2</v>
      </c>
      <c r="AU1414">
        <v>0</v>
      </c>
      <c r="AV1414">
        <v>569.66993611596502</v>
      </c>
      <c r="AW1414" s="2">
        <v>3.9682539683116798E-6</v>
      </c>
      <c r="AX1414">
        <v>15817.841513059901</v>
      </c>
      <c r="AY1414">
        <v>-8.8478021543129395E-4</v>
      </c>
      <c r="BA1414">
        <v>6.2156622252192699E-2</v>
      </c>
      <c r="BB1414">
        <v>0.35998519480389002</v>
      </c>
      <c r="BC1414">
        <v>0.156378562901546</v>
      </c>
      <c r="BD1414">
        <v>-0.49294801305811198</v>
      </c>
      <c r="BE1414">
        <v>59665.032697098199</v>
      </c>
      <c r="BF1414">
        <v>4.9665032697098201</v>
      </c>
      <c r="BG1414">
        <v>-7.2490959200219602E-3</v>
      </c>
      <c r="BH1414">
        <v>0.52665428161093297</v>
      </c>
      <c r="BI1414">
        <v>-0.66308165091174598</v>
      </c>
      <c r="BJ1414">
        <v>1.1268727299810199</v>
      </c>
    </row>
    <row r="1415" spans="1:62" x14ac:dyDescent="0.25">
      <c r="A1415" s="1">
        <v>44299</v>
      </c>
      <c r="B1415">
        <v>15.195730379055499</v>
      </c>
      <c r="C1415">
        <v>15.663130301764401</v>
      </c>
      <c r="D1415">
        <v>15.0902286361233</v>
      </c>
      <c r="E1415">
        <v>15.6426782608032</v>
      </c>
      <c r="F1415">
        <v>676212000</v>
      </c>
      <c r="G1415">
        <v>0</v>
      </c>
      <c r="H1415">
        <v>0</v>
      </c>
      <c r="I1415">
        <v>55.233443358527197</v>
      </c>
      <c r="J1415">
        <v>46.791819498361697</v>
      </c>
      <c r="K1415">
        <v>72.116691078857997</v>
      </c>
      <c r="L1415">
        <v>3.16222019286525</v>
      </c>
      <c r="M1415">
        <v>0.60297313286896004</v>
      </c>
      <c r="N1415">
        <v>8.2807143128578193</v>
      </c>
      <c r="O1415">
        <v>0</v>
      </c>
      <c r="P1415">
        <v>0</v>
      </c>
      <c r="Q1415">
        <v>1</v>
      </c>
      <c r="R1415">
        <v>3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15803.9089135137</v>
      </c>
      <c r="Y1415">
        <v>15803.9089135137</v>
      </c>
      <c r="Z1415">
        <v>0</v>
      </c>
      <c r="AA1415">
        <v>15803.9089135137</v>
      </c>
      <c r="AG1415">
        <v>0</v>
      </c>
      <c r="AH1415">
        <v>0</v>
      </c>
      <c r="AI1415">
        <v>0</v>
      </c>
      <c r="AJ1415">
        <v>0.580390891351378</v>
      </c>
      <c r="AK1415">
        <v>3</v>
      </c>
      <c r="AL1415">
        <v>3</v>
      </c>
      <c r="AM1415">
        <v>0</v>
      </c>
      <c r="AN1415">
        <v>0.83333333333333304</v>
      </c>
      <c r="AO1415" t="s">
        <v>56</v>
      </c>
      <c r="AP1415">
        <v>0</v>
      </c>
      <c r="AQ1415">
        <v>13.523172946389501</v>
      </c>
      <c r="AR1415">
        <v>0</v>
      </c>
      <c r="AS1415">
        <v>0</v>
      </c>
      <c r="AT1415">
        <v>6.2713675396183999E-2</v>
      </c>
      <c r="AU1415">
        <v>0</v>
      </c>
      <c r="AV1415">
        <v>569.73264979136104</v>
      </c>
      <c r="AW1415" s="2">
        <v>3.9682539683116798E-6</v>
      </c>
      <c r="AX1415">
        <v>15817.841513059901</v>
      </c>
      <c r="AY1415">
        <v>-8.8081547249568002E-4</v>
      </c>
      <c r="BA1415">
        <v>6.2156622252192699E-2</v>
      </c>
      <c r="BB1415">
        <v>0.35998519480389002</v>
      </c>
      <c r="BC1415">
        <v>0.156378562901546</v>
      </c>
      <c r="BD1415">
        <v>-0.49294801305811198</v>
      </c>
      <c r="BE1415">
        <v>61510.814220888897</v>
      </c>
      <c r="BF1415">
        <v>5.1510814220888896</v>
      </c>
      <c r="BG1415">
        <v>0</v>
      </c>
      <c r="BH1415">
        <v>0.52665428161093297</v>
      </c>
      <c r="BI1415">
        <v>-0.66308165091174598</v>
      </c>
      <c r="BJ1415">
        <v>1.1268727299810199</v>
      </c>
    </row>
    <row r="1416" spans="1:62" x14ac:dyDescent="0.25">
      <c r="A1416" s="1">
        <v>44300</v>
      </c>
      <c r="B1416">
        <v>15.5883074644162</v>
      </c>
      <c r="C1416">
        <v>15.6835831920272</v>
      </c>
      <c r="D1416">
        <v>15.191740884464</v>
      </c>
      <c r="E1416">
        <v>15.2411251068115</v>
      </c>
      <c r="F1416">
        <v>385500000</v>
      </c>
      <c r="G1416">
        <v>0</v>
      </c>
      <c r="H1416">
        <v>0</v>
      </c>
      <c r="I1416">
        <v>57.506800491369603</v>
      </c>
      <c r="J1416">
        <v>47.506151564562202</v>
      </c>
      <c r="K1416">
        <v>77.508098344984205</v>
      </c>
      <c r="L1416">
        <v>2.27335713284242</v>
      </c>
      <c r="M1416">
        <v>0.71433206620052603</v>
      </c>
      <c r="N1416">
        <v>5.3914072661262002</v>
      </c>
      <c r="O1416">
        <v>0</v>
      </c>
      <c r="P1416">
        <v>0</v>
      </c>
      <c r="Q1416">
        <v>1</v>
      </c>
      <c r="R1416">
        <v>4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15803.971627438001</v>
      </c>
      <c r="Y1416">
        <v>15803.971627438001</v>
      </c>
      <c r="Z1416">
        <v>0</v>
      </c>
      <c r="AA1416">
        <v>15803.971627438001</v>
      </c>
      <c r="AG1416">
        <v>0</v>
      </c>
      <c r="AH1416">
        <v>0</v>
      </c>
      <c r="AI1416">
        <v>0</v>
      </c>
      <c r="AJ1416">
        <v>0.58039716274380404</v>
      </c>
      <c r="AK1416">
        <v>3</v>
      </c>
      <c r="AL1416">
        <v>3</v>
      </c>
      <c r="AM1416">
        <v>0</v>
      </c>
      <c r="AN1416">
        <v>0.83333333333333304</v>
      </c>
      <c r="AO1416" t="s">
        <v>56</v>
      </c>
      <c r="AP1416">
        <v>0</v>
      </c>
      <c r="AQ1416">
        <v>13.523172946389501</v>
      </c>
      <c r="AR1416">
        <v>0</v>
      </c>
      <c r="AS1416">
        <v>0</v>
      </c>
      <c r="AT1416">
        <v>6.2713924259975296E-2</v>
      </c>
      <c r="AU1416">
        <v>0</v>
      </c>
      <c r="AV1416">
        <v>569.79536371562097</v>
      </c>
      <c r="AW1416" s="2">
        <v>3.9682539683116798E-6</v>
      </c>
      <c r="AX1416">
        <v>15817.841513059901</v>
      </c>
      <c r="AY1416">
        <v>-8.7685071382687997E-4</v>
      </c>
      <c r="BA1416">
        <v>6.2156622252192699E-2</v>
      </c>
      <c r="BB1416">
        <v>0.35998519480389002</v>
      </c>
      <c r="BC1416">
        <v>0.156378562901546</v>
      </c>
      <c r="BD1416">
        <v>-0.49294801305811198</v>
      </c>
      <c r="BE1416">
        <v>59931.809587335301</v>
      </c>
      <c r="BF1416">
        <v>4.9931809587335296</v>
      </c>
      <c r="BG1416">
        <v>-2.5670358189102099E-2</v>
      </c>
      <c r="BH1416">
        <v>0.52665428161093297</v>
      </c>
      <c r="BI1416">
        <v>-0.66308165091174598</v>
      </c>
      <c r="BJ1416">
        <v>1.1268727299810199</v>
      </c>
    </row>
    <row r="1417" spans="1:62" x14ac:dyDescent="0.25">
      <c r="A1417" s="1">
        <v>44301</v>
      </c>
      <c r="B1417">
        <v>15.625720038310799</v>
      </c>
      <c r="C1417">
        <v>16.176174543167001</v>
      </c>
      <c r="D1417">
        <v>15.594792698789201</v>
      </c>
      <c r="E1417">
        <v>16.0993556976318</v>
      </c>
      <c r="F1417">
        <v>598480000</v>
      </c>
      <c r="G1417">
        <v>0</v>
      </c>
      <c r="H1417">
        <v>0</v>
      </c>
      <c r="I1417">
        <v>60.229327997104797</v>
      </c>
      <c r="J1417">
        <v>48.354363326731701</v>
      </c>
      <c r="K1417">
        <v>83.979257337850797</v>
      </c>
      <c r="L1417">
        <v>2.7225275057351701</v>
      </c>
      <c r="M1417">
        <v>0.84821176216949801</v>
      </c>
      <c r="N1417">
        <v>6.4711589928665401</v>
      </c>
      <c r="O1417">
        <v>0</v>
      </c>
      <c r="P1417">
        <v>0</v>
      </c>
      <c r="Q1417">
        <v>1</v>
      </c>
      <c r="R1417">
        <v>5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15804.034341611101</v>
      </c>
      <c r="Y1417">
        <v>15804.034341611101</v>
      </c>
      <c r="Z1417">
        <v>0</v>
      </c>
      <c r="AA1417">
        <v>15804.034341611101</v>
      </c>
      <c r="AG1417">
        <v>0</v>
      </c>
      <c r="AH1417">
        <v>0</v>
      </c>
      <c r="AI1417">
        <v>0</v>
      </c>
      <c r="AJ1417">
        <v>0.58040343416111595</v>
      </c>
      <c r="AK1417">
        <v>3</v>
      </c>
      <c r="AL1417">
        <v>3</v>
      </c>
      <c r="AM1417">
        <v>0</v>
      </c>
      <c r="AN1417">
        <v>0.83333333333333304</v>
      </c>
      <c r="AO1417" t="s">
        <v>56</v>
      </c>
      <c r="AP1417">
        <v>0</v>
      </c>
      <c r="AQ1417">
        <v>13.523172946389501</v>
      </c>
      <c r="AR1417">
        <v>0</v>
      </c>
      <c r="AS1417">
        <v>0</v>
      </c>
      <c r="AT1417">
        <v>6.2714173124754094E-2</v>
      </c>
      <c r="AU1417">
        <v>0</v>
      </c>
      <c r="AV1417">
        <v>569.85807788874604</v>
      </c>
      <c r="AW1417" s="2">
        <v>3.9682539683116798E-6</v>
      </c>
      <c r="AX1417">
        <v>15817.841513059901</v>
      </c>
      <c r="AY1417">
        <v>-8.7288593942489497E-4</v>
      </c>
      <c r="BA1417">
        <v>6.2156622252192699E-2</v>
      </c>
      <c r="BB1417">
        <v>0.35998519480389002</v>
      </c>
      <c r="BC1417">
        <v>0.156378562901546</v>
      </c>
      <c r="BD1417">
        <v>-0.49294801305811198</v>
      </c>
      <c r="BE1417">
        <v>63306.580937259001</v>
      </c>
      <c r="BF1417">
        <v>5.3306580937258996</v>
      </c>
      <c r="BG1417">
        <v>0</v>
      </c>
      <c r="BH1417">
        <v>0.52665428161093297</v>
      </c>
      <c r="BI1417">
        <v>-0.66308165091174598</v>
      </c>
      <c r="BJ1417">
        <v>1.1268727299810199</v>
      </c>
    </row>
    <row r="1418" spans="1:62" x14ac:dyDescent="0.25">
      <c r="A1418" s="1">
        <v>44302</v>
      </c>
      <c r="B1418">
        <v>16.015300775173401</v>
      </c>
      <c r="C1418">
        <v>16.127786998790999</v>
      </c>
      <c r="D1418">
        <v>15.8279918226107</v>
      </c>
      <c r="E1418">
        <v>15.8751316070556</v>
      </c>
      <c r="F1418">
        <v>335208000</v>
      </c>
      <c r="G1418">
        <v>0</v>
      </c>
      <c r="H1418">
        <v>0</v>
      </c>
      <c r="I1418">
        <v>62.4482493709951</v>
      </c>
      <c r="J1418">
        <v>49.293955729682601</v>
      </c>
      <c r="K1418">
        <v>88.756836653619899</v>
      </c>
      <c r="L1418">
        <v>2.2189213738903102</v>
      </c>
      <c r="M1418">
        <v>0.93959240295088597</v>
      </c>
      <c r="N1418">
        <v>4.7775793157691799</v>
      </c>
      <c r="O1418">
        <v>0</v>
      </c>
      <c r="P1418">
        <v>0</v>
      </c>
      <c r="Q1418">
        <v>1</v>
      </c>
      <c r="R1418">
        <v>6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15804.097056033101</v>
      </c>
      <c r="Y1418">
        <v>15804.097056033101</v>
      </c>
      <c r="Z1418">
        <v>0</v>
      </c>
      <c r="AA1418">
        <v>15804.097056033101</v>
      </c>
      <c r="AG1418">
        <v>0</v>
      </c>
      <c r="AH1418">
        <v>0</v>
      </c>
      <c r="AI1418">
        <v>0</v>
      </c>
      <c r="AJ1418">
        <v>0.58040970560331595</v>
      </c>
      <c r="AK1418">
        <v>3</v>
      </c>
      <c r="AL1418">
        <v>3</v>
      </c>
      <c r="AM1418">
        <v>0</v>
      </c>
      <c r="AN1418">
        <v>0.83333333333333304</v>
      </c>
      <c r="AO1418" t="s">
        <v>56</v>
      </c>
      <c r="AP1418">
        <v>0</v>
      </c>
      <c r="AQ1418">
        <v>13.523172946389501</v>
      </c>
      <c r="AR1418">
        <v>0</v>
      </c>
      <c r="AS1418">
        <v>0</v>
      </c>
      <c r="AT1418">
        <v>6.2714421990520505E-2</v>
      </c>
      <c r="AU1418">
        <v>0</v>
      </c>
      <c r="AV1418">
        <v>569.92079231073603</v>
      </c>
      <c r="AW1418" s="2">
        <v>3.9682539683116798E-6</v>
      </c>
      <c r="AX1418">
        <v>15817.841513059901</v>
      </c>
      <c r="AY1418">
        <v>-8.6892114928972396E-4</v>
      </c>
      <c r="BA1418">
        <v>6.2156622252192699E-2</v>
      </c>
      <c r="BB1418">
        <v>0.35998519480389002</v>
      </c>
      <c r="BC1418">
        <v>0.156378562901546</v>
      </c>
      <c r="BD1418">
        <v>-0.49294801305811198</v>
      </c>
      <c r="BE1418">
        <v>62424.877296147897</v>
      </c>
      <c r="BF1418">
        <v>5.2424877296147896</v>
      </c>
      <c r="BG1418">
        <v>-1.3927519509936301E-2</v>
      </c>
      <c r="BH1418">
        <v>0.52665428161093297</v>
      </c>
      <c r="BI1418">
        <v>-0.66308165091174598</v>
      </c>
      <c r="BJ1418">
        <v>1.1268727299810199</v>
      </c>
    </row>
    <row r="1419" spans="1:62" x14ac:dyDescent="0.25">
      <c r="A1419" s="1">
        <v>44305</v>
      </c>
      <c r="B1419">
        <v>15.5000159297733</v>
      </c>
      <c r="C1419">
        <v>15.7703794546398</v>
      </c>
      <c r="D1419">
        <v>15.197228457594999</v>
      </c>
      <c r="E1419">
        <v>15.325675964355399</v>
      </c>
      <c r="F1419">
        <v>404420000</v>
      </c>
      <c r="G1419">
        <v>0</v>
      </c>
      <c r="H1419">
        <v>0</v>
      </c>
      <c r="I1419">
        <v>63.729933959074003</v>
      </c>
      <c r="J1419">
        <v>50.256354278308699</v>
      </c>
      <c r="K1419">
        <v>90.677093320604499</v>
      </c>
      <c r="L1419">
        <v>1.2816845880789001</v>
      </c>
      <c r="M1419">
        <v>0.96239854862608998</v>
      </c>
      <c r="N1419">
        <v>1.92025666698454</v>
      </c>
      <c r="O1419">
        <v>0</v>
      </c>
      <c r="P1419">
        <v>0</v>
      </c>
      <c r="Q1419">
        <v>1</v>
      </c>
      <c r="R1419">
        <v>7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15804.159770704</v>
      </c>
      <c r="Y1419">
        <v>15804.159770704</v>
      </c>
      <c r="Z1419">
        <v>0</v>
      </c>
      <c r="AA1419">
        <v>15804.159770704</v>
      </c>
      <c r="AG1419">
        <v>0</v>
      </c>
      <c r="AH1419">
        <v>0</v>
      </c>
      <c r="AI1419">
        <v>0</v>
      </c>
      <c r="AJ1419">
        <v>0.58041597707040105</v>
      </c>
      <c r="AK1419">
        <v>3</v>
      </c>
      <c r="AL1419">
        <v>3</v>
      </c>
      <c r="AM1419">
        <v>0</v>
      </c>
      <c r="AN1419">
        <v>0.83333333333333304</v>
      </c>
      <c r="AO1419" t="s">
        <v>56</v>
      </c>
      <c r="AP1419">
        <v>0</v>
      </c>
      <c r="AQ1419">
        <v>13.523172946389501</v>
      </c>
      <c r="AR1419">
        <v>0</v>
      </c>
      <c r="AS1419">
        <v>0</v>
      </c>
      <c r="AT1419">
        <v>6.2714670857274404E-2</v>
      </c>
      <c r="AU1419">
        <v>0</v>
      </c>
      <c r="AV1419">
        <v>569.983506981593</v>
      </c>
      <c r="AW1419" s="2">
        <v>3.9682539683116798E-6</v>
      </c>
      <c r="AX1419">
        <v>15817.841513059901</v>
      </c>
      <c r="AY1419">
        <v>-8.64956343421252E-4</v>
      </c>
      <c r="BA1419">
        <v>6.2156622252192699E-2</v>
      </c>
      <c r="BB1419">
        <v>0.35998519480389002</v>
      </c>
      <c r="BC1419">
        <v>0.156378562901546</v>
      </c>
      <c r="BD1419">
        <v>-0.49294801305811198</v>
      </c>
      <c r="BE1419">
        <v>60264.284116561903</v>
      </c>
      <c r="BF1419">
        <v>5.0264284116561901</v>
      </c>
      <c r="BG1419">
        <v>-4.8056564983539801E-2</v>
      </c>
      <c r="BH1419">
        <v>0.52665428161093297</v>
      </c>
      <c r="BI1419">
        <v>-0.66308165091174598</v>
      </c>
      <c r="BJ1419">
        <v>1.1268727299810199</v>
      </c>
    </row>
    <row r="1420" spans="1:62" x14ac:dyDescent="0.25">
      <c r="A1420" s="1">
        <v>44306</v>
      </c>
      <c r="B1420">
        <v>15.2872655042255</v>
      </c>
      <c r="C1420">
        <v>15.4606074027636</v>
      </c>
      <c r="D1420">
        <v>14.9278619758713</v>
      </c>
      <c r="E1420">
        <v>15.135622978210399</v>
      </c>
      <c r="F1420">
        <v>334132000</v>
      </c>
      <c r="G1420">
        <v>0</v>
      </c>
      <c r="H1420">
        <v>0</v>
      </c>
      <c r="I1420">
        <v>64.653156375458707</v>
      </c>
      <c r="J1420">
        <v>51.216141084785399</v>
      </c>
      <c r="K1420">
        <v>91.527186956805195</v>
      </c>
      <c r="L1420">
        <v>0.92322241638468905</v>
      </c>
      <c r="M1420">
        <v>0.95978680647666403</v>
      </c>
      <c r="N1420">
        <v>0.85009363620072498</v>
      </c>
      <c r="O1420">
        <v>0</v>
      </c>
      <c r="P1420">
        <v>0</v>
      </c>
      <c r="Q1420">
        <v>1</v>
      </c>
      <c r="R1420">
        <v>8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15804.222485623701</v>
      </c>
      <c r="Y1420">
        <v>15804.222485623701</v>
      </c>
      <c r="Z1420">
        <v>0</v>
      </c>
      <c r="AA1420">
        <v>15804.222485623701</v>
      </c>
      <c r="AG1420">
        <v>0</v>
      </c>
      <c r="AH1420">
        <v>0</v>
      </c>
      <c r="AI1420">
        <v>0</v>
      </c>
      <c r="AJ1420">
        <v>0.58042224856237401</v>
      </c>
      <c r="AK1420">
        <v>3</v>
      </c>
      <c r="AL1420">
        <v>3</v>
      </c>
      <c r="AM1420">
        <v>0</v>
      </c>
      <c r="AN1420">
        <v>0.83333333333333304</v>
      </c>
      <c r="AO1420" t="s">
        <v>56</v>
      </c>
      <c r="AP1420">
        <v>0</v>
      </c>
      <c r="AQ1420">
        <v>13.523172946389501</v>
      </c>
      <c r="AR1420">
        <v>0</v>
      </c>
      <c r="AS1420">
        <v>0</v>
      </c>
      <c r="AT1420">
        <v>6.2714919725015902E-2</v>
      </c>
      <c r="AU1420">
        <v>0</v>
      </c>
      <c r="AV1420">
        <v>570.04622190131897</v>
      </c>
      <c r="AW1420" s="2">
        <v>3.9682539683116798E-6</v>
      </c>
      <c r="AX1420">
        <v>15817.841513059901</v>
      </c>
      <c r="AY1420">
        <v>-8.6099152181947996E-4</v>
      </c>
      <c r="BA1420">
        <v>6.2156622252192699E-2</v>
      </c>
      <c r="BB1420">
        <v>0.35998519480389002</v>
      </c>
      <c r="BC1420">
        <v>0.156378562901546</v>
      </c>
      <c r="BD1420">
        <v>-0.49294801305811198</v>
      </c>
      <c r="BE1420">
        <v>59516.949566302399</v>
      </c>
      <c r="BF1420">
        <v>4.9516949566302397</v>
      </c>
      <c r="BG1420">
        <v>-5.9861570706407102E-2</v>
      </c>
      <c r="BH1420">
        <v>0.52665428161093297</v>
      </c>
      <c r="BI1420">
        <v>-0.66308165091174598</v>
      </c>
      <c r="BJ1420">
        <v>1.1268727299810199</v>
      </c>
    </row>
    <row r="1421" spans="1:62" x14ac:dyDescent="0.25">
      <c r="A1421" s="1">
        <v>44307</v>
      </c>
      <c r="B1421">
        <v>15.0832455556392</v>
      </c>
      <c r="C1421">
        <v>15.3264237170385</v>
      </c>
      <c r="D1421">
        <v>15.0667847828798</v>
      </c>
      <c r="E1421">
        <v>15.3244285583496</v>
      </c>
      <c r="F1421">
        <v>216776000</v>
      </c>
      <c r="G1421">
        <v>0</v>
      </c>
      <c r="H1421">
        <v>0</v>
      </c>
      <c r="I1421">
        <v>65.786055228952407</v>
      </c>
      <c r="J1421">
        <v>52.1874686943965</v>
      </c>
      <c r="K1421">
        <v>92.983228298064205</v>
      </c>
      <c r="L1421">
        <v>1.1328988534937701</v>
      </c>
      <c r="M1421">
        <v>0.97132760961113696</v>
      </c>
      <c r="N1421">
        <v>1.4560413412590301</v>
      </c>
      <c r="O1421">
        <v>0</v>
      </c>
      <c r="P1421">
        <v>0</v>
      </c>
      <c r="Q1421">
        <v>1</v>
      </c>
      <c r="R1421">
        <v>9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15804.285200792299</v>
      </c>
      <c r="Y1421">
        <v>15804.285200792299</v>
      </c>
      <c r="Z1421">
        <v>0</v>
      </c>
      <c r="AA1421">
        <v>15804.285200792299</v>
      </c>
      <c r="AG1421">
        <v>0</v>
      </c>
      <c r="AH1421">
        <v>0</v>
      </c>
      <c r="AI1421">
        <v>0</v>
      </c>
      <c r="AJ1421">
        <v>0.58042852007923296</v>
      </c>
      <c r="AK1421">
        <v>3</v>
      </c>
      <c r="AL1421">
        <v>3</v>
      </c>
      <c r="AM1421">
        <v>0</v>
      </c>
      <c r="AN1421">
        <v>0.83333333333333304</v>
      </c>
      <c r="AO1421" t="s">
        <v>56</v>
      </c>
      <c r="AP1421">
        <v>0</v>
      </c>
      <c r="AQ1421">
        <v>13.523172946389501</v>
      </c>
      <c r="AR1421">
        <v>0</v>
      </c>
      <c r="AS1421">
        <v>0</v>
      </c>
      <c r="AT1421">
        <v>6.2715168593744999E-2</v>
      </c>
      <c r="AU1421">
        <v>0</v>
      </c>
      <c r="AV1421">
        <v>570.10893706991203</v>
      </c>
      <c r="AW1421" s="2">
        <v>3.9682539683116798E-6</v>
      </c>
      <c r="AX1421">
        <v>15817.841513059901</v>
      </c>
      <c r="AY1421">
        <v>-8.5702668448429302E-4</v>
      </c>
      <c r="BA1421">
        <v>6.2156622252192699E-2</v>
      </c>
      <c r="BB1421">
        <v>0.35998519480389002</v>
      </c>
      <c r="BC1421">
        <v>0.156378562901546</v>
      </c>
      <c r="BD1421">
        <v>-0.49294801305811198</v>
      </c>
      <c r="BE1421">
        <v>60259.379012857396</v>
      </c>
      <c r="BF1421">
        <v>5.0259379012857401</v>
      </c>
      <c r="BG1421">
        <v>-4.8134046718168698E-2</v>
      </c>
      <c r="BH1421">
        <v>0.52665428161093297</v>
      </c>
      <c r="BI1421">
        <v>-0.66308165091174598</v>
      </c>
      <c r="BJ1421">
        <v>1.1268727299810199</v>
      </c>
    </row>
    <row r="1422" spans="1:62" x14ac:dyDescent="0.25">
      <c r="A1422" s="1">
        <v>44308</v>
      </c>
      <c r="B1422">
        <v>15.3388947155516</v>
      </c>
      <c r="C1422">
        <v>15.402246001199799</v>
      </c>
      <c r="D1422">
        <v>14.748783459992101</v>
      </c>
      <c r="E1422">
        <v>14.8153772354125</v>
      </c>
      <c r="F1422">
        <v>277788000</v>
      </c>
      <c r="G1422">
        <v>0</v>
      </c>
      <c r="H1422">
        <v>0</v>
      </c>
      <c r="I1422">
        <v>66.112160755151194</v>
      </c>
      <c r="J1422">
        <v>53.1157814984468</v>
      </c>
      <c r="K1422">
        <v>92.104919268559897</v>
      </c>
      <c r="L1422">
        <v>0.32610552619875899</v>
      </c>
      <c r="M1422">
        <v>0.92831280405031402</v>
      </c>
      <c r="N1422">
        <v>-0.87830902950436496</v>
      </c>
      <c r="O1422">
        <v>0</v>
      </c>
      <c r="P1422">
        <v>0</v>
      </c>
      <c r="Q1422">
        <v>1</v>
      </c>
      <c r="R1422">
        <v>10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15804.347916209699</v>
      </c>
      <c r="Y1422">
        <v>15804.347916209699</v>
      </c>
      <c r="Z1422">
        <v>0</v>
      </c>
      <c r="AA1422">
        <v>15804.347916209699</v>
      </c>
      <c r="AG1422">
        <v>0</v>
      </c>
      <c r="AH1422">
        <v>0</v>
      </c>
      <c r="AI1422">
        <v>0</v>
      </c>
      <c r="AJ1422">
        <v>0.580434791620979</v>
      </c>
      <c r="AK1422">
        <v>3</v>
      </c>
      <c r="AL1422">
        <v>3</v>
      </c>
      <c r="AM1422">
        <v>0</v>
      </c>
      <c r="AN1422">
        <v>0.83333333333333304</v>
      </c>
      <c r="AO1422" t="s">
        <v>56</v>
      </c>
      <c r="AP1422">
        <v>0</v>
      </c>
      <c r="AQ1422">
        <v>13.523172946389501</v>
      </c>
      <c r="AR1422">
        <v>0</v>
      </c>
      <c r="AS1422">
        <v>0</v>
      </c>
      <c r="AT1422">
        <v>6.2715417463461598E-2</v>
      </c>
      <c r="AU1422">
        <v>0</v>
      </c>
      <c r="AV1422">
        <v>570.17165248737604</v>
      </c>
      <c r="AW1422" s="2">
        <v>3.9682539683116798E-6</v>
      </c>
      <c r="AX1422">
        <v>15817.841513059901</v>
      </c>
      <c r="AY1422">
        <v>-8.5306183141557496E-4</v>
      </c>
      <c r="BA1422">
        <v>6.2156622252192699E-2</v>
      </c>
      <c r="BB1422">
        <v>0.35998519480389002</v>
      </c>
      <c r="BC1422">
        <v>0.156378562901546</v>
      </c>
      <c r="BD1422">
        <v>-0.49294801305811198</v>
      </c>
      <c r="BE1422">
        <v>58257.665442327903</v>
      </c>
      <c r="BF1422">
        <v>4.8257665442327902</v>
      </c>
      <c r="BG1422">
        <v>-7.9753406678759603E-2</v>
      </c>
      <c r="BH1422">
        <v>0.52665428161093297</v>
      </c>
      <c r="BI1422">
        <v>-0.66308165091174598</v>
      </c>
      <c r="BJ1422">
        <v>1.1268727299810199</v>
      </c>
    </row>
    <row r="1423" spans="1:62" x14ac:dyDescent="0.25">
      <c r="A1423" s="1">
        <v>44309</v>
      </c>
      <c r="B1423">
        <v>14.899179508123</v>
      </c>
      <c r="C1423">
        <v>15.2989885794718</v>
      </c>
      <c r="D1423">
        <v>14.865259906577499</v>
      </c>
      <c r="E1423">
        <v>15.229402542114199</v>
      </c>
      <c r="F1423">
        <v>227500000</v>
      </c>
      <c r="G1423">
        <v>0</v>
      </c>
      <c r="H1423">
        <v>0</v>
      </c>
      <c r="I1423">
        <v>67.011285068744499</v>
      </c>
      <c r="J1423">
        <v>54.042148403133297</v>
      </c>
      <c r="K1423">
        <v>92.949558399966804</v>
      </c>
      <c r="L1423">
        <v>0.89912431359330403</v>
      </c>
      <c r="M1423">
        <v>0.92636690468650995</v>
      </c>
      <c r="N1423">
        <v>0.84463913140690705</v>
      </c>
      <c r="O1423">
        <v>0</v>
      </c>
      <c r="P1423">
        <v>0</v>
      </c>
      <c r="Q1423">
        <v>1</v>
      </c>
      <c r="R1423">
        <v>11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15804.410631876101</v>
      </c>
      <c r="Y1423">
        <v>15804.410631876101</v>
      </c>
      <c r="Z1423">
        <v>0</v>
      </c>
      <c r="AA1423">
        <v>15804.410631876101</v>
      </c>
      <c r="AG1423">
        <v>0</v>
      </c>
      <c r="AH1423">
        <v>0</v>
      </c>
      <c r="AI1423">
        <v>0</v>
      </c>
      <c r="AJ1423">
        <v>0.58044106318761302</v>
      </c>
      <c r="AK1423">
        <v>3</v>
      </c>
      <c r="AL1423">
        <v>3</v>
      </c>
      <c r="AM1423">
        <v>0</v>
      </c>
      <c r="AN1423">
        <v>0.83333333333333304</v>
      </c>
      <c r="AO1423" t="s">
        <v>56</v>
      </c>
      <c r="AP1423">
        <v>0</v>
      </c>
      <c r="AQ1423">
        <v>13.523172946389501</v>
      </c>
      <c r="AR1423">
        <v>0</v>
      </c>
      <c r="AS1423">
        <v>0</v>
      </c>
      <c r="AT1423">
        <v>6.2715666334165796E-2</v>
      </c>
      <c r="AU1423">
        <v>0</v>
      </c>
      <c r="AV1423">
        <v>570.23436815370997</v>
      </c>
      <c r="AW1423" s="2">
        <v>3.9682539683116798E-6</v>
      </c>
      <c r="AX1423">
        <v>15817.841513059901</v>
      </c>
      <c r="AY1423">
        <v>-8.4909696261332599E-4</v>
      </c>
      <c r="BA1423">
        <v>6.2156622252192699E-2</v>
      </c>
      <c r="BB1423">
        <v>0.35998519480389002</v>
      </c>
      <c r="BC1423">
        <v>0.156378562901546</v>
      </c>
      <c r="BD1423">
        <v>-0.49294801305811198</v>
      </c>
      <c r="BE1423">
        <v>59885.7136127673</v>
      </c>
      <c r="BF1423">
        <v>4.9885713612767297</v>
      </c>
      <c r="BG1423">
        <v>-5.4036519961202199E-2</v>
      </c>
      <c r="BH1423">
        <v>0.52665428161093297</v>
      </c>
      <c r="BI1423">
        <v>-0.66308165091174598</v>
      </c>
      <c r="BJ1423">
        <v>1.1268727299810199</v>
      </c>
    </row>
    <row r="1424" spans="1:62" x14ac:dyDescent="0.25">
      <c r="A1424" s="1">
        <v>44312</v>
      </c>
      <c r="B1424">
        <v>15.1493420238171</v>
      </c>
      <c r="C1424">
        <v>15.4426513067919</v>
      </c>
      <c r="D1424">
        <v>15.0894825010494</v>
      </c>
      <c r="E1424">
        <v>15.441653251647899</v>
      </c>
      <c r="F1424">
        <v>197796000</v>
      </c>
      <c r="G1424">
        <v>0</v>
      </c>
      <c r="H1424">
        <v>0</v>
      </c>
      <c r="I1424">
        <v>68.155371956364803</v>
      </c>
      <c r="J1424">
        <v>54.983029973348799</v>
      </c>
      <c r="K1424">
        <v>94.500055922396896</v>
      </c>
      <c r="L1424">
        <v>1.1440868876203301</v>
      </c>
      <c r="M1424">
        <v>0.94088157021543095</v>
      </c>
      <c r="N1424">
        <v>1.5504975224301201</v>
      </c>
      <c r="O1424">
        <v>0</v>
      </c>
      <c r="P1424">
        <v>0</v>
      </c>
      <c r="Q1424">
        <v>1</v>
      </c>
      <c r="R1424">
        <v>12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15804.4733477913</v>
      </c>
      <c r="Y1424">
        <v>15804.4733477913</v>
      </c>
      <c r="Z1424">
        <v>0</v>
      </c>
      <c r="AA1424">
        <v>15804.4733477913</v>
      </c>
      <c r="AG1424">
        <v>0</v>
      </c>
      <c r="AH1424">
        <v>0</v>
      </c>
      <c r="AI1424">
        <v>0</v>
      </c>
      <c r="AJ1424">
        <v>0.58044733477913302</v>
      </c>
      <c r="AK1424">
        <v>3</v>
      </c>
      <c r="AL1424">
        <v>3</v>
      </c>
      <c r="AM1424">
        <v>0</v>
      </c>
      <c r="AN1424">
        <v>0.83333333333333304</v>
      </c>
      <c r="AO1424" t="s">
        <v>56</v>
      </c>
      <c r="AP1424">
        <v>0</v>
      </c>
      <c r="AQ1424">
        <v>13.523172946389501</v>
      </c>
      <c r="AR1424">
        <v>0</v>
      </c>
      <c r="AS1424">
        <v>0</v>
      </c>
      <c r="AT1424">
        <v>6.2715915205857606E-2</v>
      </c>
      <c r="AU1424">
        <v>0</v>
      </c>
      <c r="AV1424">
        <v>570.29708406891598</v>
      </c>
      <c r="AW1424" s="2">
        <v>3.9682539683116798E-6</v>
      </c>
      <c r="AX1424">
        <v>15817.841513059901</v>
      </c>
      <c r="AY1424">
        <v>-8.4513207807743196E-4</v>
      </c>
      <c r="BA1424">
        <v>6.2156622252192699E-2</v>
      </c>
      <c r="BB1424">
        <v>0.35998519480389002</v>
      </c>
      <c r="BC1424">
        <v>0.156378562901546</v>
      </c>
      <c r="BD1424">
        <v>-0.49294801305811198</v>
      </c>
      <c r="BE1424">
        <v>60720.335008458402</v>
      </c>
      <c r="BF1424">
        <v>5.0720335008458397</v>
      </c>
      <c r="BG1424">
        <v>-4.0852718477462503E-2</v>
      </c>
      <c r="BH1424">
        <v>0.52665428161093297</v>
      </c>
      <c r="BI1424">
        <v>-0.66308165091174598</v>
      </c>
      <c r="BJ1424">
        <v>1.1268727299810199</v>
      </c>
    </row>
    <row r="1425" spans="1:62" x14ac:dyDescent="0.25">
      <c r="A1425" s="1">
        <v>44313</v>
      </c>
      <c r="B1425">
        <v>15.541918324877701</v>
      </c>
      <c r="C1425">
        <v>15.6337022978771</v>
      </c>
      <c r="D1425">
        <v>15.318444345028499</v>
      </c>
      <c r="E1425">
        <v>15.3456306457519</v>
      </c>
      <c r="F1425">
        <v>164572000</v>
      </c>
      <c r="G1425">
        <v>0</v>
      </c>
      <c r="H1425">
        <v>0</v>
      </c>
      <c r="I1425">
        <v>69.085247174098598</v>
      </c>
      <c r="J1425">
        <v>55.923177786732097</v>
      </c>
      <c r="K1425">
        <v>95.409385948831599</v>
      </c>
      <c r="L1425">
        <v>0.92987521773378001</v>
      </c>
      <c r="M1425">
        <v>0.94014781338331899</v>
      </c>
      <c r="N1425">
        <v>0.90933002643473004</v>
      </c>
      <c r="O1425">
        <v>0</v>
      </c>
      <c r="P1425">
        <v>0</v>
      </c>
      <c r="Q1425">
        <v>1</v>
      </c>
      <c r="R1425">
        <v>13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15804.5360639554</v>
      </c>
      <c r="Y1425">
        <v>15804.5360639554</v>
      </c>
      <c r="Z1425">
        <v>0</v>
      </c>
      <c r="AA1425">
        <v>15804.5360639554</v>
      </c>
      <c r="AG1425">
        <v>0</v>
      </c>
      <c r="AH1425">
        <v>0</v>
      </c>
      <c r="AI1425">
        <v>0</v>
      </c>
      <c r="AJ1425">
        <v>0.580453606395541</v>
      </c>
      <c r="AK1425">
        <v>3</v>
      </c>
      <c r="AL1425">
        <v>3</v>
      </c>
      <c r="AM1425">
        <v>0</v>
      </c>
      <c r="AN1425">
        <v>0.83333333333333304</v>
      </c>
      <c r="AO1425" t="s">
        <v>56</v>
      </c>
      <c r="AP1425">
        <v>0</v>
      </c>
      <c r="AQ1425">
        <v>13.523172946389501</v>
      </c>
      <c r="AR1425">
        <v>0</v>
      </c>
      <c r="AS1425">
        <v>0</v>
      </c>
      <c r="AT1425">
        <v>6.2716164078537001E-2</v>
      </c>
      <c r="AU1425">
        <v>0</v>
      </c>
      <c r="AV1425">
        <v>570.35980023299396</v>
      </c>
      <c r="AW1425" s="2">
        <v>3.9682539683116798E-6</v>
      </c>
      <c r="AX1425">
        <v>15817.841513059901</v>
      </c>
      <c r="AY1425">
        <v>-8.4116717780789295E-4</v>
      </c>
      <c r="BA1425">
        <v>6.2156622252192699E-2</v>
      </c>
      <c r="BB1425">
        <v>0.35998519480389002</v>
      </c>
      <c r="BC1425">
        <v>0.156378562901546</v>
      </c>
      <c r="BD1425">
        <v>-0.49294801305811198</v>
      </c>
      <c r="BE1425">
        <v>60342.7507755158</v>
      </c>
      <c r="BF1425">
        <v>5.0342750775515803</v>
      </c>
      <c r="BG1425">
        <v>-4.6817094176679099E-2</v>
      </c>
      <c r="BH1425">
        <v>0.52665428161093297</v>
      </c>
      <c r="BI1425">
        <v>-0.66308165091174598</v>
      </c>
      <c r="BJ1425">
        <v>1.1268727299810199</v>
      </c>
    </row>
    <row r="1426" spans="1:62" x14ac:dyDescent="0.25">
      <c r="A1426" s="1">
        <v>44314</v>
      </c>
      <c r="B1426">
        <v>15.328418655657501</v>
      </c>
      <c r="C1426">
        <v>15.4957750758673</v>
      </c>
      <c r="D1426">
        <v>15.179768393969001</v>
      </c>
      <c r="E1426">
        <v>15.2408742904663</v>
      </c>
      <c r="F1426">
        <v>209416000</v>
      </c>
      <c r="G1426">
        <v>0</v>
      </c>
      <c r="H1426">
        <v>0</v>
      </c>
      <c r="I1426">
        <v>69.802645219964703</v>
      </c>
      <c r="J1426">
        <v>56.848475615614298</v>
      </c>
      <c r="K1426">
        <v>95.710984428665498</v>
      </c>
      <c r="L1426">
        <v>0.71739804586607603</v>
      </c>
      <c r="M1426">
        <v>0.92529782888217205</v>
      </c>
      <c r="N1426">
        <v>0.30159847983385601</v>
      </c>
      <c r="O1426">
        <v>0</v>
      </c>
      <c r="P1426">
        <v>0</v>
      </c>
      <c r="Q1426">
        <v>1</v>
      </c>
      <c r="R1426">
        <v>14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15804.5987803683</v>
      </c>
      <c r="Y1426">
        <v>15804.5987803683</v>
      </c>
      <c r="Z1426">
        <v>0</v>
      </c>
      <c r="AA1426">
        <v>15804.5987803683</v>
      </c>
      <c r="AG1426">
        <v>0</v>
      </c>
      <c r="AH1426">
        <v>0</v>
      </c>
      <c r="AI1426">
        <v>0</v>
      </c>
      <c r="AJ1426">
        <v>0.58045987803683596</v>
      </c>
      <c r="AK1426">
        <v>3</v>
      </c>
      <c r="AL1426">
        <v>3</v>
      </c>
      <c r="AM1426">
        <v>0</v>
      </c>
      <c r="AN1426">
        <v>0.83333333333333304</v>
      </c>
      <c r="AO1426" t="s">
        <v>56</v>
      </c>
      <c r="AP1426">
        <v>0</v>
      </c>
      <c r="AQ1426">
        <v>13.523172946389501</v>
      </c>
      <c r="AR1426">
        <v>0</v>
      </c>
      <c r="AS1426">
        <v>0</v>
      </c>
      <c r="AT1426">
        <v>6.2716412952203995E-2</v>
      </c>
      <c r="AU1426">
        <v>0</v>
      </c>
      <c r="AV1426">
        <v>570.42251664594698</v>
      </c>
      <c r="AW1426" s="2">
        <v>3.9682539683116798E-6</v>
      </c>
      <c r="AX1426">
        <v>15817.841513059901</v>
      </c>
      <c r="AY1426">
        <v>-8.3720226180459298E-4</v>
      </c>
      <c r="BA1426">
        <v>6.2156622252192699E-2</v>
      </c>
      <c r="BB1426">
        <v>0.35998519480389002</v>
      </c>
      <c r="BC1426">
        <v>0.156378562901546</v>
      </c>
      <c r="BD1426">
        <v>-0.49294801305811198</v>
      </c>
      <c r="BE1426">
        <v>59930.823316483496</v>
      </c>
      <c r="BF1426">
        <v>4.9930823316483499</v>
      </c>
      <c r="BG1426">
        <v>-5.3323960491897603E-2</v>
      </c>
      <c r="BH1426">
        <v>0.52665428161093297</v>
      </c>
      <c r="BI1426">
        <v>-0.66308165091174598</v>
      </c>
      <c r="BJ1426">
        <v>1.1268727299810199</v>
      </c>
    </row>
    <row r="1427" spans="1:62" x14ac:dyDescent="0.25">
      <c r="A1427" s="1">
        <v>44315</v>
      </c>
      <c r="B1427">
        <v>15.3638350520699</v>
      </c>
      <c r="C1427">
        <v>15.400249314514101</v>
      </c>
      <c r="D1427">
        <v>15.036106690071801</v>
      </c>
      <c r="E1427">
        <v>15.2887620925903</v>
      </c>
      <c r="F1427">
        <v>173196000</v>
      </c>
      <c r="G1427">
        <v>0</v>
      </c>
      <c r="H1427">
        <v>0</v>
      </c>
      <c r="I1427">
        <v>70.541008922341305</v>
      </c>
      <c r="J1427">
        <v>57.761311169396102</v>
      </c>
      <c r="K1427">
        <v>96.100404428231798</v>
      </c>
      <c r="L1427">
        <v>0.73836370237663096</v>
      </c>
      <c r="M1427">
        <v>0.91283555378180303</v>
      </c>
      <c r="N1427">
        <v>0.38941999956631401</v>
      </c>
      <c r="O1427">
        <v>0</v>
      </c>
      <c r="P1427">
        <v>0</v>
      </c>
      <c r="Q1427">
        <v>1</v>
      </c>
      <c r="R1427">
        <v>15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15804.6614970301</v>
      </c>
      <c r="Y1427">
        <v>15804.6614970301</v>
      </c>
      <c r="Z1427">
        <v>0</v>
      </c>
      <c r="AA1427">
        <v>15804.6614970301</v>
      </c>
      <c r="AG1427">
        <v>0</v>
      </c>
      <c r="AH1427">
        <v>0</v>
      </c>
      <c r="AI1427">
        <v>0</v>
      </c>
      <c r="AJ1427">
        <v>0.58046614970301902</v>
      </c>
      <c r="AK1427">
        <v>3</v>
      </c>
      <c r="AL1427">
        <v>3</v>
      </c>
      <c r="AM1427">
        <v>0</v>
      </c>
      <c r="AN1427">
        <v>0.83333333333333304</v>
      </c>
      <c r="AO1427" t="s">
        <v>56</v>
      </c>
      <c r="AP1427">
        <v>0</v>
      </c>
      <c r="AQ1427">
        <v>13.523172946389501</v>
      </c>
      <c r="AR1427">
        <v>0</v>
      </c>
      <c r="AS1427">
        <v>0</v>
      </c>
      <c r="AT1427">
        <v>6.2716661826858602E-2</v>
      </c>
      <c r="AU1427">
        <v>0</v>
      </c>
      <c r="AV1427">
        <v>570.485233307773</v>
      </c>
      <c r="AW1427" s="2">
        <v>3.9682539683116798E-6</v>
      </c>
      <c r="AX1427">
        <v>15817.841513059901</v>
      </c>
      <c r="AY1427">
        <v>-8.3323733006753203E-4</v>
      </c>
      <c r="BA1427">
        <v>6.2156622252192699E-2</v>
      </c>
      <c r="BB1427">
        <v>0.35998519480389002</v>
      </c>
      <c r="BC1427">
        <v>0.156378562901546</v>
      </c>
      <c r="BD1427">
        <v>-0.49294801305811198</v>
      </c>
      <c r="BE1427">
        <v>60119.129797687398</v>
      </c>
      <c r="BF1427">
        <v>5.0119129797687396</v>
      </c>
      <c r="BG1427">
        <v>-5.0349443807912099E-2</v>
      </c>
      <c r="BH1427">
        <v>0.52665428161093297</v>
      </c>
      <c r="BI1427">
        <v>-0.66308165091174598</v>
      </c>
      <c r="BJ1427">
        <v>1.1268727299810199</v>
      </c>
    </row>
    <row r="1428" spans="1:62" x14ac:dyDescent="0.25">
      <c r="A1428" s="1">
        <v>44316</v>
      </c>
      <c r="B1428">
        <v>15.1388651800712</v>
      </c>
      <c r="C1428">
        <v>15.328917123648999</v>
      </c>
      <c r="D1428">
        <v>14.9617812919968</v>
      </c>
      <c r="E1428">
        <v>14.9742517471313</v>
      </c>
      <c r="F1428">
        <v>201912000</v>
      </c>
      <c r="G1428">
        <v>0</v>
      </c>
      <c r="H1428">
        <v>0</v>
      </c>
      <c r="I1428">
        <v>70.778345300809903</v>
      </c>
      <c r="J1428">
        <v>58.629113444823702</v>
      </c>
      <c r="K1428">
        <v>95.076809012782405</v>
      </c>
      <c r="L1428">
        <v>0.237336378468612</v>
      </c>
      <c r="M1428">
        <v>0.86780227542759203</v>
      </c>
      <c r="N1428">
        <v>-1.0235954154493601</v>
      </c>
      <c r="O1428">
        <v>0</v>
      </c>
      <c r="P1428">
        <v>0</v>
      </c>
      <c r="Q1428">
        <v>1</v>
      </c>
      <c r="R1428">
        <v>16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15804.724213940801</v>
      </c>
      <c r="Y1428">
        <v>15804.724213940801</v>
      </c>
      <c r="Z1428">
        <v>0</v>
      </c>
      <c r="AA1428">
        <v>15804.724213940801</v>
      </c>
      <c r="AG1428">
        <v>0</v>
      </c>
      <c r="AH1428">
        <v>0</v>
      </c>
      <c r="AI1428">
        <v>0</v>
      </c>
      <c r="AJ1428">
        <v>0.58047242139408906</v>
      </c>
      <c r="AK1428">
        <v>3</v>
      </c>
      <c r="AL1428">
        <v>3</v>
      </c>
      <c r="AM1428">
        <v>0</v>
      </c>
      <c r="AN1428">
        <v>0.83333333333333304</v>
      </c>
      <c r="AO1428" t="s">
        <v>56</v>
      </c>
      <c r="AP1428">
        <v>0</v>
      </c>
      <c r="AQ1428">
        <v>13.523172946389501</v>
      </c>
      <c r="AR1428">
        <v>0</v>
      </c>
      <c r="AS1428">
        <v>0</v>
      </c>
      <c r="AT1428">
        <v>6.2716910702500697E-2</v>
      </c>
      <c r="AU1428">
        <v>0</v>
      </c>
      <c r="AV1428">
        <v>570.54795021847599</v>
      </c>
      <c r="AW1428" s="2">
        <v>3.9682539683116798E-6</v>
      </c>
      <c r="AX1428">
        <v>15817.841513059901</v>
      </c>
      <c r="AY1428">
        <v>-8.2927238259659604E-4</v>
      </c>
      <c r="BA1428">
        <v>6.2156622252192699E-2</v>
      </c>
      <c r="BB1428">
        <v>0.35998519480389002</v>
      </c>
      <c r="BC1428">
        <v>0.156378562901546</v>
      </c>
      <c r="BD1428">
        <v>-0.49294801305811198</v>
      </c>
      <c r="BE1428">
        <v>58882.398650531402</v>
      </c>
      <c r="BF1428">
        <v>4.8882398650531398</v>
      </c>
      <c r="BG1428">
        <v>-6.9885029664012305E-2</v>
      </c>
      <c r="BH1428">
        <v>0.52665428161093297</v>
      </c>
      <c r="BI1428">
        <v>-0.66308165091174598</v>
      </c>
      <c r="BJ1428">
        <v>1.1268727299810199</v>
      </c>
    </row>
    <row r="1429" spans="1:62" x14ac:dyDescent="0.25">
      <c r="A1429" s="1">
        <v>44319</v>
      </c>
      <c r="B1429">
        <v>15.089481557400701</v>
      </c>
      <c r="C1429">
        <v>15.2109455268312</v>
      </c>
      <c r="D1429">
        <v>14.752774498263999</v>
      </c>
      <c r="E1429">
        <v>14.8019084930419</v>
      </c>
      <c r="F1429">
        <v>203912000</v>
      </c>
      <c r="G1429">
        <v>0</v>
      </c>
      <c r="H1429">
        <v>0</v>
      </c>
      <c r="I1429">
        <v>70.752283256512399</v>
      </c>
      <c r="J1429">
        <v>59.437324765602902</v>
      </c>
      <c r="K1429">
        <v>93.382200238331393</v>
      </c>
      <c r="L1429">
        <v>-2.60620442975323E-2</v>
      </c>
      <c r="M1429">
        <v>0.80821132077924995</v>
      </c>
      <c r="N1429">
        <v>-1.69460877445109</v>
      </c>
      <c r="O1429">
        <v>0</v>
      </c>
      <c r="P1429">
        <v>0</v>
      </c>
      <c r="Q1429">
        <v>1</v>
      </c>
      <c r="R1429">
        <v>17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15804.7869311004</v>
      </c>
      <c r="Y1429">
        <v>15804.7869311004</v>
      </c>
      <c r="Z1429">
        <v>0</v>
      </c>
      <c r="AA1429">
        <v>15804.7869311004</v>
      </c>
      <c r="AG1429">
        <v>0</v>
      </c>
      <c r="AH1429">
        <v>0</v>
      </c>
      <c r="AI1429">
        <v>0</v>
      </c>
      <c r="AJ1429">
        <v>0.58047869311004696</v>
      </c>
      <c r="AK1429">
        <v>3</v>
      </c>
      <c r="AL1429">
        <v>3</v>
      </c>
      <c r="AM1429">
        <v>0</v>
      </c>
      <c r="AN1429">
        <v>0.83333333333333304</v>
      </c>
      <c r="AO1429" t="s">
        <v>56</v>
      </c>
      <c r="AP1429">
        <v>0</v>
      </c>
      <c r="AQ1429">
        <v>13.523172946389501</v>
      </c>
      <c r="AR1429">
        <v>0</v>
      </c>
      <c r="AS1429">
        <v>0</v>
      </c>
      <c r="AT1429">
        <v>6.2717159579130502E-2</v>
      </c>
      <c r="AU1429">
        <v>0</v>
      </c>
      <c r="AV1429">
        <v>570.61066737805504</v>
      </c>
      <c r="AW1429" s="2">
        <v>3.9682539683116798E-6</v>
      </c>
      <c r="AX1429">
        <v>15817.841513059901</v>
      </c>
      <c r="AY1429">
        <v>-8.2530741939178395E-4</v>
      </c>
      <c r="BA1429">
        <v>6.2156622252192699E-2</v>
      </c>
      <c r="BB1429">
        <v>0.35998519480389002</v>
      </c>
      <c r="BC1429">
        <v>0.156378562901546</v>
      </c>
      <c r="BD1429">
        <v>-0.49294801305811198</v>
      </c>
      <c r="BE1429">
        <v>58204.703072589597</v>
      </c>
      <c r="BF1429">
        <v>4.8204703072589599</v>
      </c>
      <c r="BG1429">
        <v>-8.0590008007630595E-2</v>
      </c>
      <c r="BH1429">
        <v>0.52665428161093297</v>
      </c>
      <c r="BI1429">
        <v>-0.66308165091174598</v>
      </c>
      <c r="BJ1429">
        <v>1.1268727299810199</v>
      </c>
    </row>
    <row r="1430" spans="1:62" x14ac:dyDescent="0.25">
      <c r="A1430" s="1">
        <v>44320</v>
      </c>
      <c r="B1430">
        <v>14.6028764184565</v>
      </c>
      <c r="C1430">
        <v>14.603125694359999</v>
      </c>
      <c r="D1430">
        <v>13.977348984616899</v>
      </c>
      <c r="E1430">
        <v>14.317547798156699</v>
      </c>
      <c r="F1430">
        <v>405324000</v>
      </c>
      <c r="G1430">
        <v>0</v>
      </c>
      <c r="H1430">
        <v>0</v>
      </c>
      <c r="I1430">
        <v>70.032160735831397</v>
      </c>
      <c r="J1430">
        <v>60.143647163618198</v>
      </c>
      <c r="K1430">
        <v>89.809187880257795</v>
      </c>
      <c r="L1430">
        <v>-0.72012252068104399</v>
      </c>
      <c r="M1430">
        <v>0.706322398015231</v>
      </c>
      <c r="N1430">
        <v>-3.57301235807358</v>
      </c>
      <c r="O1430">
        <v>0</v>
      </c>
      <c r="P1430">
        <v>0</v>
      </c>
      <c r="Q1430">
        <v>1</v>
      </c>
      <c r="R1430">
        <v>18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15804.8496485089</v>
      </c>
      <c r="Y1430">
        <v>15804.8496485089</v>
      </c>
      <c r="Z1430">
        <v>0</v>
      </c>
      <c r="AA1430">
        <v>15804.8496485089</v>
      </c>
      <c r="AG1430">
        <v>0</v>
      </c>
      <c r="AH1430">
        <v>0</v>
      </c>
      <c r="AI1430">
        <v>0</v>
      </c>
      <c r="AJ1430">
        <v>0.58048496485089296</v>
      </c>
      <c r="AK1430">
        <v>3</v>
      </c>
      <c r="AL1430">
        <v>3</v>
      </c>
      <c r="AM1430">
        <v>0</v>
      </c>
      <c r="AN1430">
        <v>0.83333333333333304</v>
      </c>
      <c r="AO1430" t="s">
        <v>56</v>
      </c>
      <c r="AP1430">
        <v>0</v>
      </c>
      <c r="AQ1430">
        <v>13.523172946389501</v>
      </c>
      <c r="AR1430">
        <v>0</v>
      </c>
      <c r="AS1430">
        <v>0</v>
      </c>
      <c r="AT1430">
        <v>6.2717408456747906E-2</v>
      </c>
      <c r="AU1430">
        <v>0</v>
      </c>
      <c r="AV1430">
        <v>570.67338478651197</v>
      </c>
      <c r="AW1430" s="2">
        <v>3.9682539683116798E-6</v>
      </c>
      <c r="AX1430">
        <v>15817.841513059901</v>
      </c>
      <c r="AY1430">
        <v>-8.21342440452982E-4</v>
      </c>
      <c r="BA1430">
        <v>6.2156622252192699E-2</v>
      </c>
      <c r="BB1430">
        <v>0.35998519480389002</v>
      </c>
      <c r="BC1430">
        <v>0.156378562901546</v>
      </c>
      <c r="BD1430">
        <v>-0.49294801305811198</v>
      </c>
      <c r="BE1430">
        <v>56300.079054741997</v>
      </c>
      <c r="BF1430">
        <v>4.6300079054741996</v>
      </c>
      <c r="BG1430">
        <v>-0.110675727211691</v>
      </c>
      <c r="BH1430">
        <v>0.52665428161093297</v>
      </c>
      <c r="BI1430">
        <v>-0.66308165091174598</v>
      </c>
      <c r="BJ1430">
        <v>1.1268727299810199</v>
      </c>
    </row>
    <row r="1431" spans="1:62" x14ac:dyDescent="0.25">
      <c r="A1431" s="1">
        <v>44321</v>
      </c>
      <c r="B1431">
        <v>14.674458675430101</v>
      </c>
      <c r="C1431">
        <v>14.7787140481572</v>
      </c>
      <c r="D1431">
        <v>14.353713824890001</v>
      </c>
      <c r="E1431">
        <v>14.424547195434499</v>
      </c>
      <c r="F1431">
        <v>292024000</v>
      </c>
      <c r="G1431">
        <v>0</v>
      </c>
      <c r="H1431">
        <v>0</v>
      </c>
      <c r="I1431">
        <v>69.513754067645905</v>
      </c>
      <c r="J1431">
        <v>60.768320957219998</v>
      </c>
      <c r="K1431">
        <v>87.004620288497804</v>
      </c>
      <c r="L1431">
        <v>-0.51840666818542003</v>
      </c>
      <c r="M1431">
        <v>0.62467379360185005</v>
      </c>
      <c r="N1431">
        <v>-2.8045675917599699</v>
      </c>
      <c r="O1431">
        <v>0</v>
      </c>
      <c r="P1431">
        <v>0</v>
      </c>
      <c r="Q1431">
        <v>1</v>
      </c>
      <c r="R1431">
        <v>19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15804.9123661662</v>
      </c>
      <c r="Y1431">
        <v>15804.9123661662</v>
      </c>
      <c r="Z1431">
        <v>0</v>
      </c>
      <c r="AA1431">
        <v>15804.9123661662</v>
      </c>
      <c r="AG1431">
        <v>0</v>
      </c>
      <c r="AH1431">
        <v>0</v>
      </c>
      <c r="AI1431">
        <v>0</v>
      </c>
      <c r="AJ1431">
        <v>0.58049123661662705</v>
      </c>
      <c r="AK1431">
        <v>3</v>
      </c>
      <c r="AL1431">
        <v>3</v>
      </c>
      <c r="AM1431">
        <v>0</v>
      </c>
      <c r="AN1431">
        <v>0.83333333333333304</v>
      </c>
      <c r="AO1431" t="s">
        <v>56</v>
      </c>
      <c r="AP1431">
        <v>0</v>
      </c>
      <c r="AQ1431">
        <v>13.523172946389501</v>
      </c>
      <c r="AR1431">
        <v>0</v>
      </c>
      <c r="AS1431">
        <v>0</v>
      </c>
      <c r="AT1431">
        <v>6.2717657335352894E-2</v>
      </c>
      <c r="AU1431">
        <v>0</v>
      </c>
      <c r="AV1431">
        <v>570.73610244384702</v>
      </c>
      <c r="AW1431" s="2">
        <v>3.9682539683116798E-6</v>
      </c>
      <c r="AX1431">
        <v>15817.841513059901</v>
      </c>
      <c r="AY1431">
        <v>-8.1737744578007495E-4</v>
      </c>
      <c r="BA1431">
        <v>6.2156622252192699E-2</v>
      </c>
      <c r="BB1431">
        <v>0.35998519480389002</v>
      </c>
      <c r="BC1431">
        <v>0.156378562901546</v>
      </c>
      <c r="BD1431">
        <v>-0.49294801305811198</v>
      </c>
      <c r="BE1431">
        <v>56720.826700252001</v>
      </c>
      <c r="BF1431">
        <v>4.6720826700252003</v>
      </c>
      <c r="BG1431">
        <v>-0.104029535942461</v>
      </c>
      <c r="BH1431">
        <v>0.52665428161093297</v>
      </c>
      <c r="BI1431">
        <v>-0.66308165091174598</v>
      </c>
      <c r="BJ1431">
        <v>1.1268727299810199</v>
      </c>
    </row>
    <row r="1432" spans="1:62" x14ac:dyDescent="0.25">
      <c r="A1432" s="1">
        <v>44322</v>
      </c>
      <c r="B1432">
        <v>14.4612105663367</v>
      </c>
      <c r="C1432">
        <v>14.537032308726699</v>
      </c>
      <c r="D1432">
        <v>14.1846122944599</v>
      </c>
      <c r="E1432">
        <v>14.4888954162597</v>
      </c>
      <c r="F1432">
        <v>193380000</v>
      </c>
      <c r="G1432">
        <v>0</v>
      </c>
      <c r="H1432">
        <v>0</v>
      </c>
      <c r="I1432">
        <v>69.122345897613599</v>
      </c>
      <c r="J1432">
        <v>61.325255953246199</v>
      </c>
      <c r="K1432">
        <v>84.716525786348399</v>
      </c>
      <c r="L1432">
        <v>-0.391408170032292</v>
      </c>
      <c r="M1432">
        <v>0.55693499602623497</v>
      </c>
      <c r="N1432">
        <v>-2.28809450214934</v>
      </c>
      <c r="O1432">
        <v>0</v>
      </c>
      <c r="P1432">
        <v>0</v>
      </c>
      <c r="Q1432">
        <v>1</v>
      </c>
      <c r="R1432">
        <v>20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15804.975084072399</v>
      </c>
      <c r="Y1432">
        <v>15804.975084072399</v>
      </c>
      <c r="Z1432">
        <v>0</v>
      </c>
      <c r="AA1432">
        <v>15804.975084072399</v>
      </c>
      <c r="AG1432">
        <v>0</v>
      </c>
      <c r="AH1432">
        <v>0</v>
      </c>
      <c r="AI1432">
        <v>0</v>
      </c>
      <c r="AJ1432">
        <v>0.58049750840724801</v>
      </c>
      <c r="AK1432">
        <v>3</v>
      </c>
      <c r="AL1432">
        <v>3</v>
      </c>
      <c r="AM1432">
        <v>0</v>
      </c>
      <c r="AN1432">
        <v>0.83333333333333304</v>
      </c>
      <c r="AO1432" t="s">
        <v>56</v>
      </c>
      <c r="AP1432">
        <v>0</v>
      </c>
      <c r="AQ1432">
        <v>13.523172946389501</v>
      </c>
      <c r="AR1432">
        <v>0</v>
      </c>
      <c r="AS1432">
        <v>0</v>
      </c>
      <c r="AT1432">
        <v>6.2717906214945496E-2</v>
      </c>
      <c r="AU1432">
        <v>0</v>
      </c>
      <c r="AV1432">
        <v>570.79882035006199</v>
      </c>
      <c r="AW1432" s="2">
        <v>3.9682539683116798E-6</v>
      </c>
      <c r="AX1432">
        <v>15817.841513059901</v>
      </c>
      <c r="AY1432">
        <v>-8.1341243537306205E-4</v>
      </c>
      <c r="BA1432">
        <v>6.2156622252192699E-2</v>
      </c>
      <c r="BB1432">
        <v>0.35998519480389002</v>
      </c>
      <c r="BC1432">
        <v>0.156378562901546</v>
      </c>
      <c r="BD1432">
        <v>-0.49294801305811198</v>
      </c>
      <c r="BE1432">
        <v>56973.859549910601</v>
      </c>
      <c r="BF1432">
        <v>4.6973859549910602</v>
      </c>
      <c r="BG1432">
        <v>-0.100032592087456</v>
      </c>
      <c r="BH1432">
        <v>0.52665428161093297</v>
      </c>
      <c r="BI1432">
        <v>-0.66308165091174598</v>
      </c>
      <c r="BJ1432">
        <v>1.1268727299810199</v>
      </c>
    </row>
    <row r="1433" spans="1:62" x14ac:dyDescent="0.25">
      <c r="A1433" s="1">
        <v>44323</v>
      </c>
      <c r="B1433">
        <v>14.7734764563572</v>
      </c>
      <c r="C1433">
        <v>14.935594289419299</v>
      </c>
      <c r="D1433">
        <v>14.637296639322299</v>
      </c>
      <c r="E1433">
        <v>14.7774667739868</v>
      </c>
      <c r="F1433">
        <v>229328000</v>
      </c>
      <c r="G1433">
        <v>0</v>
      </c>
      <c r="H1433">
        <v>0</v>
      </c>
      <c r="I1433">
        <v>69.171572587339796</v>
      </c>
      <c r="J1433">
        <v>61.848343728852498</v>
      </c>
      <c r="K1433">
        <v>83.818030304314405</v>
      </c>
      <c r="L1433">
        <v>4.9226689726154398E-2</v>
      </c>
      <c r="M1433">
        <v>0.52308777560623498</v>
      </c>
      <c r="N1433">
        <v>-0.89849548203399299</v>
      </c>
      <c r="O1433">
        <v>0</v>
      </c>
      <c r="P1433">
        <v>0</v>
      </c>
      <c r="Q1433">
        <v>1</v>
      </c>
      <c r="R1433">
        <v>21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15805.0378022275</v>
      </c>
      <c r="Y1433">
        <v>15805.0378022275</v>
      </c>
      <c r="Z1433">
        <v>0</v>
      </c>
      <c r="AA1433">
        <v>15805.0378022275</v>
      </c>
      <c r="AG1433">
        <v>0</v>
      </c>
      <c r="AH1433">
        <v>0</v>
      </c>
      <c r="AI1433">
        <v>0</v>
      </c>
      <c r="AJ1433">
        <v>0.58050378022275795</v>
      </c>
      <c r="AK1433">
        <v>3</v>
      </c>
      <c r="AL1433">
        <v>3</v>
      </c>
      <c r="AM1433">
        <v>0</v>
      </c>
      <c r="AN1433">
        <v>0.83333333333333304</v>
      </c>
      <c r="AO1433" t="s">
        <v>56</v>
      </c>
      <c r="AP1433">
        <v>0</v>
      </c>
      <c r="AQ1433">
        <v>13.523172946389501</v>
      </c>
      <c r="AR1433">
        <v>0</v>
      </c>
      <c r="AS1433">
        <v>0</v>
      </c>
      <c r="AT1433">
        <v>6.2718155095525696E-2</v>
      </c>
      <c r="AU1433">
        <v>0</v>
      </c>
      <c r="AV1433">
        <v>570.86153850515802</v>
      </c>
      <c r="AW1433" s="2">
        <v>3.9682539683116798E-6</v>
      </c>
      <c r="AX1433">
        <v>15817.841513059901</v>
      </c>
      <c r="AY1433">
        <v>-8.0944740923194296E-4</v>
      </c>
      <c r="BA1433">
        <v>6.2156622252192699E-2</v>
      </c>
      <c r="BB1433">
        <v>0.35998519480389002</v>
      </c>
      <c r="BC1433">
        <v>0.156378562901546</v>
      </c>
      <c r="BD1433">
        <v>-0.49294801305811198</v>
      </c>
      <c r="BE1433">
        <v>58108.5922906009</v>
      </c>
      <c r="BF1433">
        <v>4.8108592290600898</v>
      </c>
      <c r="BG1433">
        <v>-8.2108187959314696E-2</v>
      </c>
      <c r="BH1433">
        <v>0.52665428161093297</v>
      </c>
      <c r="BI1433">
        <v>-0.66308165091174598</v>
      </c>
      <c r="BJ1433">
        <v>1.1268727299810199</v>
      </c>
    </row>
    <row r="1434" spans="1:62" x14ac:dyDescent="0.25">
      <c r="A1434" s="1">
        <v>44326</v>
      </c>
      <c r="B1434">
        <v>14.752525229666499</v>
      </c>
      <c r="C1434">
        <v>14.771231390042001</v>
      </c>
      <c r="D1434">
        <v>14.216537267252001</v>
      </c>
      <c r="E1434">
        <v>14.232250213623001</v>
      </c>
      <c r="F1434">
        <v>268904000</v>
      </c>
      <c r="G1434">
        <v>0</v>
      </c>
      <c r="H1434">
        <v>0</v>
      </c>
      <c r="I1434">
        <v>68.434298366153101</v>
      </c>
      <c r="J1434">
        <v>62.287407371339199</v>
      </c>
      <c r="K1434">
        <v>80.728080355780804</v>
      </c>
      <c r="L1434">
        <v>-0.73727422118672303</v>
      </c>
      <c r="M1434">
        <v>0.43906364248670798</v>
      </c>
      <c r="N1434">
        <v>-3.0899499485335999</v>
      </c>
      <c r="O1434">
        <v>0</v>
      </c>
      <c r="P1434">
        <v>0</v>
      </c>
      <c r="Q1434">
        <v>1</v>
      </c>
      <c r="R1434">
        <v>22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15805.1005206315</v>
      </c>
      <c r="Y1434">
        <v>15805.1005206315</v>
      </c>
      <c r="Z1434">
        <v>0</v>
      </c>
      <c r="AA1434">
        <v>15805.1005206315</v>
      </c>
      <c r="AG1434">
        <v>0</v>
      </c>
      <c r="AH1434">
        <v>0</v>
      </c>
      <c r="AI1434">
        <v>0</v>
      </c>
      <c r="AJ1434">
        <v>0.58051005206315498</v>
      </c>
      <c r="AK1434">
        <v>3</v>
      </c>
      <c r="AL1434">
        <v>3</v>
      </c>
      <c r="AM1434">
        <v>0</v>
      </c>
      <c r="AN1434">
        <v>0.83333333333333304</v>
      </c>
      <c r="AO1434" t="s">
        <v>56</v>
      </c>
      <c r="AP1434">
        <v>0</v>
      </c>
      <c r="AQ1434">
        <v>13.523172946389501</v>
      </c>
      <c r="AR1434">
        <v>0</v>
      </c>
      <c r="AS1434">
        <v>0</v>
      </c>
      <c r="AT1434">
        <v>6.2718403977093495E-2</v>
      </c>
      <c r="AU1434">
        <v>0</v>
      </c>
      <c r="AV1434">
        <v>570.92425690913501</v>
      </c>
      <c r="AW1434" s="2">
        <v>3.9682539683116798E-6</v>
      </c>
      <c r="AX1434">
        <v>15817.841513059901</v>
      </c>
      <c r="AY1434">
        <v>-8.0548236735660396E-4</v>
      </c>
      <c r="BA1434">
        <v>6.2156622252192699E-2</v>
      </c>
      <c r="BB1434">
        <v>0.35998519480389002</v>
      </c>
      <c r="BC1434">
        <v>0.156378562901546</v>
      </c>
      <c r="BD1434">
        <v>-0.49294801305811198</v>
      </c>
      <c r="BE1434">
        <v>55964.6682134355</v>
      </c>
      <c r="BF1434">
        <v>4.59646682134355</v>
      </c>
      <c r="BG1434">
        <v>-0.11597392585614</v>
      </c>
      <c r="BH1434">
        <v>0.52665428161093297</v>
      </c>
      <c r="BI1434">
        <v>-0.66308165091174598</v>
      </c>
      <c r="BJ1434">
        <v>1.1268727299810199</v>
      </c>
    </row>
    <row r="1435" spans="1:62" x14ac:dyDescent="0.25">
      <c r="A1435" s="1">
        <v>44327</v>
      </c>
      <c r="B1435">
        <v>13.792532068820501</v>
      </c>
      <c r="C1435">
        <v>14.3210378319579</v>
      </c>
      <c r="D1435">
        <v>13.717708395133901</v>
      </c>
      <c r="E1435">
        <v>14.2726516723632</v>
      </c>
      <c r="F1435">
        <v>285584000</v>
      </c>
      <c r="G1435">
        <v>0</v>
      </c>
      <c r="H1435">
        <v>0</v>
      </c>
      <c r="I1435">
        <v>67.477301894606498</v>
      </c>
      <c r="J1435">
        <v>62.633400339556999</v>
      </c>
      <c r="K1435">
        <v>77.165105004705495</v>
      </c>
      <c r="L1435">
        <v>-0.95699647154657397</v>
      </c>
      <c r="M1435">
        <v>0.345992968217821</v>
      </c>
      <c r="N1435">
        <v>-3.5629753510753601</v>
      </c>
      <c r="O1435">
        <v>0</v>
      </c>
      <c r="P1435">
        <v>0</v>
      </c>
      <c r="Q1435">
        <v>1</v>
      </c>
      <c r="R1435">
        <v>23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15805.1632392844</v>
      </c>
      <c r="Y1435">
        <v>15805.1632392844</v>
      </c>
      <c r="Z1435">
        <v>0</v>
      </c>
      <c r="AA1435">
        <v>15805.1632392844</v>
      </c>
      <c r="AG1435">
        <v>0</v>
      </c>
      <c r="AH1435">
        <v>0</v>
      </c>
      <c r="AI1435">
        <v>0</v>
      </c>
      <c r="AJ1435">
        <v>0.58051632392844099</v>
      </c>
      <c r="AK1435">
        <v>3</v>
      </c>
      <c r="AL1435">
        <v>3</v>
      </c>
      <c r="AM1435">
        <v>0</v>
      </c>
      <c r="AN1435">
        <v>0.83333333333333304</v>
      </c>
      <c r="AO1435" t="s">
        <v>56</v>
      </c>
      <c r="AP1435">
        <v>0</v>
      </c>
      <c r="AQ1435">
        <v>13.523172946389501</v>
      </c>
      <c r="AR1435">
        <v>0</v>
      </c>
      <c r="AS1435">
        <v>0</v>
      </c>
      <c r="AT1435">
        <v>6.2718652859649004E-2</v>
      </c>
      <c r="AU1435">
        <v>0</v>
      </c>
      <c r="AV1435">
        <v>570.98697556199397</v>
      </c>
      <c r="AW1435" s="2">
        <v>3.9682539683116798E-6</v>
      </c>
      <c r="AX1435">
        <v>15817.841513059901</v>
      </c>
      <c r="AY1435">
        <v>-8.0151730974692902E-4</v>
      </c>
      <c r="BA1435">
        <v>6.2156622252192699E-2</v>
      </c>
      <c r="BB1435">
        <v>0.35998519480389002</v>
      </c>
      <c r="BC1435">
        <v>0.156378562901546</v>
      </c>
      <c r="BD1435">
        <v>-0.49294801305811198</v>
      </c>
      <c r="BE1435">
        <v>56123.536572254299</v>
      </c>
      <c r="BF1435">
        <v>4.6123536572254302</v>
      </c>
      <c r="BG1435">
        <v>-0.113464418053528</v>
      </c>
      <c r="BH1435">
        <v>0.52665428161093297</v>
      </c>
      <c r="BI1435">
        <v>-0.66308165091174598</v>
      </c>
      <c r="BJ1435">
        <v>1.1268727299810199</v>
      </c>
    </row>
    <row r="1436" spans="1:62" x14ac:dyDescent="0.25">
      <c r="A1436" s="1">
        <v>44328</v>
      </c>
      <c r="B1436">
        <v>13.9766015586191</v>
      </c>
      <c r="C1436">
        <v>14.2267632720545</v>
      </c>
      <c r="D1436">
        <v>13.677057522778</v>
      </c>
      <c r="E1436">
        <v>13.7261915206909</v>
      </c>
      <c r="F1436">
        <v>303408000</v>
      </c>
      <c r="G1436">
        <v>0</v>
      </c>
      <c r="H1436">
        <v>0</v>
      </c>
      <c r="I1436">
        <v>65.492606971074494</v>
      </c>
      <c r="J1436">
        <v>62.824014114991499</v>
      </c>
      <c r="K1436">
        <v>70.829792683240399</v>
      </c>
      <c r="L1436">
        <v>-1.9846949235320299</v>
      </c>
      <c r="M1436">
        <v>0.19061377543449901</v>
      </c>
      <c r="N1436">
        <v>-6.3353123214650902</v>
      </c>
      <c r="O1436">
        <v>0</v>
      </c>
      <c r="P1436">
        <v>0</v>
      </c>
      <c r="Q1436">
        <v>1</v>
      </c>
      <c r="R1436">
        <v>24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15805.2259581861</v>
      </c>
      <c r="Y1436">
        <v>15805.2259581861</v>
      </c>
      <c r="Z1436">
        <v>0</v>
      </c>
      <c r="AA1436">
        <v>15805.2259581861</v>
      </c>
      <c r="AG1436">
        <v>0</v>
      </c>
      <c r="AH1436">
        <v>0</v>
      </c>
      <c r="AI1436">
        <v>0</v>
      </c>
      <c r="AJ1436">
        <v>0.58052259581861598</v>
      </c>
      <c r="AK1436">
        <v>3</v>
      </c>
      <c r="AL1436">
        <v>3</v>
      </c>
      <c r="AM1436">
        <v>0</v>
      </c>
      <c r="AN1436">
        <v>0.83333333333333304</v>
      </c>
      <c r="AO1436" t="s">
        <v>56</v>
      </c>
      <c r="AP1436">
        <v>0</v>
      </c>
      <c r="AQ1436">
        <v>13.523172946389501</v>
      </c>
      <c r="AR1436">
        <v>0</v>
      </c>
      <c r="AS1436">
        <v>0</v>
      </c>
      <c r="AT1436">
        <v>6.2718901743192099E-2</v>
      </c>
      <c r="AU1436">
        <v>0</v>
      </c>
      <c r="AV1436">
        <v>571.04969446373798</v>
      </c>
      <c r="AW1436" s="2">
        <v>3.9682539683116798E-6</v>
      </c>
      <c r="AX1436">
        <v>15817.841513059901</v>
      </c>
      <c r="AY1436">
        <v>-7.9755223640291903E-4</v>
      </c>
      <c r="BA1436">
        <v>6.2156622252192699E-2</v>
      </c>
      <c r="BB1436">
        <v>0.35998519480389002</v>
      </c>
      <c r="BC1436">
        <v>0.156378562901546</v>
      </c>
      <c r="BD1436">
        <v>-0.49294801305811198</v>
      </c>
      <c r="BE1436">
        <v>53974.722391701602</v>
      </c>
      <c r="BF1436">
        <v>4.3974722391701597</v>
      </c>
      <c r="BG1436">
        <v>-0.147407400737782</v>
      </c>
      <c r="BH1436">
        <v>0.52665428161093297</v>
      </c>
      <c r="BI1436">
        <v>-0.66308165091174598</v>
      </c>
      <c r="BJ1436">
        <v>1.1268727299810199</v>
      </c>
    </row>
    <row r="1437" spans="1:62" x14ac:dyDescent="0.25">
      <c r="A1437" s="1">
        <v>44329</v>
      </c>
      <c r="B1437">
        <v>14.000792084369399</v>
      </c>
      <c r="C1437">
        <v>14.047682590362401</v>
      </c>
      <c r="D1437">
        <v>13.4273919066994</v>
      </c>
      <c r="E1437">
        <v>13.6331577301025</v>
      </c>
      <c r="F1437">
        <v>285404000</v>
      </c>
      <c r="G1437">
        <v>0</v>
      </c>
      <c r="H1437">
        <v>0</v>
      </c>
      <c r="I1437">
        <v>63.482526935690203</v>
      </c>
      <c r="J1437">
        <v>62.867914969704799</v>
      </c>
      <c r="K1437">
        <v>64.711750867661195</v>
      </c>
      <c r="L1437">
        <v>-2.0100800353842301</v>
      </c>
      <c r="M1437">
        <v>4.3900854713250198E-2</v>
      </c>
      <c r="N1437">
        <v>-6.1180418155791898</v>
      </c>
      <c r="O1437">
        <v>0</v>
      </c>
      <c r="P1437">
        <v>0</v>
      </c>
      <c r="Q1437">
        <v>1</v>
      </c>
      <c r="R1437">
        <v>25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15805.288677336701</v>
      </c>
      <c r="Y1437">
        <v>15805.288677336701</v>
      </c>
      <c r="Z1437">
        <v>0</v>
      </c>
      <c r="AA1437">
        <v>15805.288677336701</v>
      </c>
      <c r="AG1437">
        <v>0</v>
      </c>
      <c r="AH1437">
        <v>0</v>
      </c>
      <c r="AI1437">
        <v>0</v>
      </c>
      <c r="AJ1437">
        <v>0.58052886773367895</v>
      </c>
      <c r="AK1437">
        <v>3</v>
      </c>
      <c r="AL1437">
        <v>3</v>
      </c>
      <c r="AM1437">
        <v>0</v>
      </c>
      <c r="AN1437">
        <v>0.83333333333333304</v>
      </c>
      <c r="AO1437" t="s">
        <v>56</v>
      </c>
      <c r="AP1437">
        <v>0</v>
      </c>
      <c r="AQ1437">
        <v>13.523172946389501</v>
      </c>
      <c r="AR1437">
        <v>0</v>
      </c>
      <c r="AS1437">
        <v>0</v>
      </c>
      <c r="AT1437">
        <v>6.2719150627722806E-2</v>
      </c>
      <c r="AU1437">
        <v>0</v>
      </c>
      <c r="AV1437">
        <v>571.11241361436498</v>
      </c>
      <c r="AW1437" s="2">
        <v>3.9682539683116798E-6</v>
      </c>
      <c r="AX1437">
        <v>15817.841513059901</v>
      </c>
      <c r="AY1437">
        <v>-7.9358714732445895E-4</v>
      </c>
      <c r="BA1437">
        <v>6.2156622252192699E-2</v>
      </c>
      <c r="BB1437">
        <v>0.35998519480389002</v>
      </c>
      <c r="BC1437">
        <v>0.156378562901546</v>
      </c>
      <c r="BD1437">
        <v>-0.49294801305811198</v>
      </c>
      <c r="BE1437">
        <v>53608.890907237299</v>
      </c>
      <c r="BF1437">
        <v>4.3608890907237301</v>
      </c>
      <c r="BG1437">
        <v>-0.15318612830525</v>
      </c>
      <c r="BH1437">
        <v>0.52665428161093297</v>
      </c>
      <c r="BI1437">
        <v>-0.66308165091174598</v>
      </c>
      <c r="BJ1437">
        <v>1.1268727299810199</v>
      </c>
    </row>
    <row r="1438" spans="1:62" x14ac:dyDescent="0.25">
      <c r="A1438" s="1">
        <v>44330</v>
      </c>
      <c r="B1438">
        <v>13.8573838975637</v>
      </c>
      <c r="C1438">
        <v>14.294355113623199</v>
      </c>
      <c r="D1438">
        <v>13.7162156954116</v>
      </c>
      <c r="E1438">
        <v>14.2095546722412</v>
      </c>
      <c r="F1438">
        <v>258616000</v>
      </c>
      <c r="G1438">
        <v>0</v>
      </c>
      <c r="H1438">
        <v>0</v>
      </c>
      <c r="I1438">
        <v>62.583481183646199</v>
      </c>
      <c r="J1438">
        <v>62.848952717300897</v>
      </c>
      <c r="K1438">
        <v>62.052538116336898</v>
      </c>
      <c r="L1438">
        <v>-0.89904575204401005</v>
      </c>
      <c r="M1438">
        <v>-1.8962252403895201E-2</v>
      </c>
      <c r="N1438">
        <v>-2.6592127513242398</v>
      </c>
      <c r="O1438">
        <v>0</v>
      </c>
      <c r="P1438">
        <v>1</v>
      </c>
      <c r="Q1438">
        <v>0</v>
      </c>
      <c r="R1438">
        <v>26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15805.3513967363</v>
      </c>
      <c r="Y1438">
        <v>15805.3513967363</v>
      </c>
      <c r="Z1438">
        <v>0</v>
      </c>
      <c r="AA1438">
        <v>15805.3513967363</v>
      </c>
      <c r="AG1438">
        <v>0</v>
      </c>
      <c r="AH1438">
        <v>0</v>
      </c>
      <c r="AI1438">
        <v>0</v>
      </c>
      <c r="AJ1438">
        <v>0.58053513967363002</v>
      </c>
      <c r="AK1438">
        <v>3</v>
      </c>
      <c r="AL1438">
        <v>3</v>
      </c>
      <c r="AM1438">
        <v>0</v>
      </c>
      <c r="AN1438">
        <v>0.83333333333333304</v>
      </c>
      <c r="AO1438" t="s">
        <v>56</v>
      </c>
      <c r="AP1438">
        <v>0</v>
      </c>
      <c r="AQ1438">
        <v>13.523172946389501</v>
      </c>
      <c r="AR1438">
        <v>0</v>
      </c>
      <c r="AS1438">
        <v>0</v>
      </c>
      <c r="AT1438">
        <v>6.2719399513241195E-2</v>
      </c>
      <c r="AU1438">
        <v>0</v>
      </c>
      <c r="AV1438">
        <v>571.17513301387896</v>
      </c>
      <c r="AW1438" s="2">
        <v>3.9682539683116798E-6</v>
      </c>
      <c r="AX1438">
        <v>15817.841513059901</v>
      </c>
      <c r="AY1438">
        <v>-7.8962204251154802E-4</v>
      </c>
      <c r="BA1438">
        <v>6.2156622252192699E-2</v>
      </c>
      <c r="BB1438">
        <v>0.35998519480389002</v>
      </c>
      <c r="BC1438">
        <v>0.156378562901546</v>
      </c>
      <c r="BD1438">
        <v>-0.49294801305811198</v>
      </c>
      <c r="BE1438">
        <v>55875.423826617298</v>
      </c>
      <c r="BF1438">
        <v>4.5875423826617299</v>
      </c>
      <c r="BG1438">
        <v>-0.117383643226704</v>
      </c>
      <c r="BH1438">
        <v>0.52665428161093297</v>
      </c>
      <c r="BI1438">
        <v>-0.66308165091174598</v>
      </c>
      <c r="BJ1438">
        <v>1.1268727299810199</v>
      </c>
    </row>
    <row r="1439" spans="1:62" x14ac:dyDescent="0.25">
      <c r="A1439" s="1">
        <v>44333</v>
      </c>
      <c r="B1439">
        <v>14.123753482025499</v>
      </c>
      <c r="C1439">
        <v>14.1359746610112</v>
      </c>
      <c r="D1439">
        <v>13.820966993683401</v>
      </c>
      <c r="E1439">
        <v>14.132233619689901</v>
      </c>
      <c r="F1439">
        <v>216980000</v>
      </c>
      <c r="G1439">
        <v>0</v>
      </c>
      <c r="H1439">
        <v>0</v>
      </c>
      <c r="I1439">
        <v>61.6133077842237</v>
      </c>
      <c r="J1439">
        <v>62.766576388429002</v>
      </c>
      <c r="K1439">
        <v>59.306770575813097</v>
      </c>
      <c r="L1439">
        <v>-0.97017339942249203</v>
      </c>
      <c r="M1439">
        <v>-8.2376328871809706E-2</v>
      </c>
      <c r="N1439">
        <v>-2.74576754052385</v>
      </c>
      <c r="O1439">
        <v>0</v>
      </c>
      <c r="P1439">
        <v>0</v>
      </c>
      <c r="Q1439">
        <v>0</v>
      </c>
      <c r="R1439">
        <v>26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15805.4141163847</v>
      </c>
      <c r="Y1439">
        <v>15805.4141163847</v>
      </c>
      <c r="Z1439">
        <v>0</v>
      </c>
      <c r="AA1439">
        <v>15805.4141163847</v>
      </c>
      <c r="AG1439">
        <v>0</v>
      </c>
      <c r="AH1439">
        <v>0</v>
      </c>
      <c r="AI1439">
        <v>0</v>
      </c>
      <c r="AJ1439">
        <v>0.58054141163846995</v>
      </c>
      <c r="AK1439">
        <v>3</v>
      </c>
      <c r="AL1439">
        <v>3</v>
      </c>
      <c r="AM1439">
        <v>0</v>
      </c>
      <c r="AN1439">
        <v>0.83333333333333304</v>
      </c>
      <c r="AO1439" t="s">
        <v>56</v>
      </c>
      <c r="AP1439">
        <v>0</v>
      </c>
      <c r="AQ1439">
        <v>13.523172946389501</v>
      </c>
      <c r="AR1439">
        <v>0</v>
      </c>
      <c r="AS1439">
        <v>0</v>
      </c>
      <c r="AT1439">
        <v>6.2719648399747197E-2</v>
      </c>
      <c r="AU1439">
        <v>0</v>
      </c>
      <c r="AV1439">
        <v>571.23785266227799</v>
      </c>
      <c r="AW1439" s="2">
        <v>3.9682539683116798E-6</v>
      </c>
      <c r="AX1439">
        <v>15817.841513059901</v>
      </c>
      <c r="AY1439">
        <v>-7.8565692196407098E-4</v>
      </c>
      <c r="BA1439">
        <v>6.2156622252192699E-2</v>
      </c>
      <c r="BB1439">
        <v>0.35998519480389002</v>
      </c>
      <c r="BC1439">
        <v>0.156378562901546</v>
      </c>
      <c r="BD1439">
        <v>-0.49294801305811198</v>
      </c>
      <c r="BE1439">
        <v>55571.378648448401</v>
      </c>
      <c r="BF1439">
        <v>4.5571378648448402</v>
      </c>
      <c r="BG1439">
        <v>-0.122186385274489</v>
      </c>
      <c r="BH1439">
        <v>0.52665428161093297</v>
      </c>
      <c r="BI1439">
        <v>-0.66308165091174598</v>
      </c>
      <c r="BJ1439">
        <v>1.1268727299810199</v>
      </c>
    </row>
    <row r="1440" spans="1:62" x14ac:dyDescent="0.25">
      <c r="A1440" s="1">
        <v>44334</v>
      </c>
      <c r="B1440">
        <v>14.233496008181801</v>
      </c>
      <c r="C1440">
        <v>14.3704236411678</v>
      </c>
      <c r="D1440">
        <v>13.9711131422637</v>
      </c>
      <c r="E1440">
        <v>13.982835769653301</v>
      </c>
      <c r="F1440">
        <v>186256000</v>
      </c>
      <c r="G1440">
        <v>0</v>
      </c>
      <c r="H1440">
        <v>0</v>
      </c>
      <c r="I1440">
        <v>60.454573890799601</v>
      </c>
      <c r="J1440">
        <v>62.612442888587097</v>
      </c>
      <c r="K1440">
        <v>56.138835895224503</v>
      </c>
      <c r="L1440">
        <v>-1.15873389342415</v>
      </c>
      <c r="M1440">
        <v>-0.154133499841968</v>
      </c>
      <c r="N1440">
        <v>-3.16793468058854</v>
      </c>
      <c r="O1440">
        <v>0</v>
      </c>
      <c r="P1440">
        <v>0</v>
      </c>
      <c r="Q1440">
        <v>0</v>
      </c>
      <c r="R1440">
        <v>26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15805.4768362819</v>
      </c>
      <c r="Y1440">
        <v>15805.4768362819</v>
      </c>
      <c r="Z1440">
        <v>0</v>
      </c>
      <c r="AA1440">
        <v>15805.4768362819</v>
      </c>
      <c r="AG1440">
        <v>0</v>
      </c>
      <c r="AH1440">
        <v>0</v>
      </c>
      <c r="AI1440">
        <v>0</v>
      </c>
      <c r="AJ1440">
        <v>0.58054768362819897</v>
      </c>
      <c r="AK1440">
        <v>3</v>
      </c>
      <c r="AL1440">
        <v>3</v>
      </c>
      <c r="AM1440">
        <v>0</v>
      </c>
      <c r="AN1440">
        <v>0.83333333333333304</v>
      </c>
      <c r="AO1440" t="s">
        <v>56</v>
      </c>
      <c r="AP1440">
        <v>0</v>
      </c>
      <c r="AQ1440">
        <v>13.523172946389501</v>
      </c>
      <c r="AR1440">
        <v>0</v>
      </c>
      <c r="AS1440">
        <v>0</v>
      </c>
      <c r="AT1440">
        <v>6.2719897287240797E-2</v>
      </c>
      <c r="AU1440">
        <v>0</v>
      </c>
      <c r="AV1440">
        <v>571.30057255956501</v>
      </c>
      <c r="AW1440" s="2">
        <v>3.9682539683116798E-6</v>
      </c>
      <c r="AX1440">
        <v>15817.841513059901</v>
      </c>
      <c r="AY1440">
        <v>-7.8169178568202903E-4</v>
      </c>
      <c r="BA1440">
        <v>6.2156622252192699E-2</v>
      </c>
      <c r="BB1440">
        <v>0.35998519480389002</v>
      </c>
      <c r="BC1440">
        <v>0.156378562901546</v>
      </c>
      <c r="BD1440">
        <v>-0.49294801305811198</v>
      </c>
      <c r="BE1440">
        <v>54983.909978097399</v>
      </c>
      <c r="BF1440">
        <v>4.4983909978097403</v>
      </c>
      <c r="BG1440">
        <v>-0.13146612620589801</v>
      </c>
      <c r="BH1440">
        <v>0.52665428161093297</v>
      </c>
      <c r="BI1440">
        <v>-0.66308165091174598</v>
      </c>
      <c r="BJ1440">
        <v>1.1268727299810199</v>
      </c>
    </row>
    <row r="1441" spans="1:62" x14ac:dyDescent="0.25">
      <c r="A1441" s="1">
        <v>44335</v>
      </c>
      <c r="B1441">
        <v>13.5346434262936</v>
      </c>
      <c r="C1441">
        <v>14.0464393084135</v>
      </c>
      <c r="D1441">
        <v>13.5114483939278</v>
      </c>
      <c r="E1441">
        <v>14.032721519470201</v>
      </c>
      <c r="F1441">
        <v>344000000</v>
      </c>
      <c r="G1441">
        <v>0</v>
      </c>
      <c r="H1441">
        <v>0</v>
      </c>
      <c r="I1441">
        <v>59.457648396569297</v>
      </c>
      <c r="J1441">
        <v>62.402123255785902</v>
      </c>
      <c r="K1441">
        <v>53.568698678136101</v>
      </c>
      <c r="L1441">
        <v>-0.99692549423027499</v>
      </c>
      <c r="M1441">
        <v>-0.21031963280118701</v>
      </c>
      <c r="N1441">
        <v>-2.57013721708844</v>
      </c>
      <c r="O1441">
        <v>0</v>
      </c>
      <c r="P1441">
        <v>0</v>
      </c>
      <c r="Q1441">
        <v>0</v>
      </c>
      <c r="R1441">
        <v>26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15805.539556428101</v>
      </c>
      <c r="Y1441">
        <v>15805.539556428101</v>
      </c>
      <c r="Z1441">
        <v>0</v>
      </c>
      <c r="AA1441">
        <v>15805.539556428101</v>
      </c>
      <c r="AG1441">
        <v>0</v>
      </c>
      <c r="AH1441">
        <v>0</v>
      </c>
      <c r="AI1441">
        <v>0</v>
      </c>
      <c r="AJ1441">
        <v>0.58055395564281598</v>
      </c>
      <c r="AK1441">
        <v>3</v>
      </c>
      <c r="AL1441">
        <v>3</v>
      </c>
      <c r="AM1441">
        <v>0</v>
      </c>
      <c r="AN1441">
        <v>0.83333333333333304</v>
      </c>
      <c r="AO1441" t="s">
        <v>56</v>
      </c>
      <c r="AP1441">
        <v>0</v>
      </c>
      <c r="AQ1441">
        <v>13.523172946389501</v>
      </c>
      <c r="AR1441">
        <v>0</v>
      </c>
      <c r="AS1441">
        <v>0</v>
      </c>
      <c r="AT1441">
        <v>6.2720146175722094E-2</v>
      </c>
      <c r="AU1441">
        <v>0</v>
      </c>
      <c r="AV1441">
        <v>571.36329270574095</v>
      </c>
      <c r="AW1441" s="2">
        <v>3.9682539683116798E-6</v>
      </c>
      <c r="AX1441">
        <v>15817.841513059901</v>
      </c>
      <c r="AY1441">
        <v>-7.7772663366530703E-4</v>
      </c>
      <c r="BA1441">
        <v>6.2156622252192699E-2</v>
      </c>
      <c r="BB1441">
        <v>0.35998519480389002</v>
      </c>
      <c r="BC1441">
        <v>0.156378562901546</v>
      </c>
      <c r="BD1441">
        <v>-0.49294801305811198</v>
      </c>
      <c r="BE1441">
        <v>55180.072875402897</v>
      </c>
      <c r="BF1441">
        <v>4.5180072875402901</v>
      </c>
      <c r="BG1441">
        <v>-0.12836750842554601</v>
      </c>
      <c r="BH1441">
        <v>0.52665428161093297</v>
      </c>
      <c r="BI1441">
        <v>-0.66308165091174598</v>
      </c>
      <c r="BJ1441">
        <v>1.1268727299810199</v>
      </c>
    </row>
    <row r="1442" spans="1:62" x14ac:dyDescent="0.25">
      <c r="A1442" s="1">
        <v>44336</v>
      </c>
      <c r="B1442">
        <v>14.268914514934901</v>
      </c>
      <c r="C1442">
        <v>14.6492696408943</v>
      </c>
      <c r="D1442">
        <v>14.2369900686372</v>
      </c>
      <c r="E1442">
        <v>14.578186988830501</v>
      </c>
      <c r="F1442">
        <v>321592000</v>
      </c>
      <c r="G1442">
        <v>0</v>
      </c>
      <c r="H1442">
        <v>0</v>
      </c>
      <c r="I1442">
        <v>59.451782764342298</v>
      </c>
      <c r="J1442">
        <v>62.205433889689701</v>
      </c>
      <c r="K1442">
        <v>53.944480513647598</v>
      </c>
      <c r="L1442">
        <v>-5.8656322269925402E-3</v>
      </c>
      <c r="M1442">
        <v>-0.196689366096229</v>
      </c>
      <c r="N1442">
        <v>0.37578183551148903</v>
      </c>
      <c r="O1442">
        <v>0</v>
      </c>
      <c r="P1442">
        <v>0</v>
      </c>
      <c r="Q1442">
        <v>0</v>
      </c>
      <c r="R1442">
        <v>26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15805.6022768232</v>
      </c>
      <c r="Y1442">
        <v>15805.6022768232</v>
      </c>
      <c r="Z1442">
        <v>0</v>
      </c>
      <c r="AA1442">
        <v>15805.6022768232</v>
      </c>
      <c r="AG1442">
        <v>0</v>
      </c>
      <c r="AH1442">
        <v>0</v>
      </c>
      <c r="AI1442">
        <v>0</v>
      </c>
      <c r="AJ1442">
        <v>0.58056022768232296</v>
      </c>
      <c r="AK1442">
        <v>3</v>
      </c>
      <c r="AL1442">
        <v>3</v>
      </c>
      <c r="AM1442">
        <v>0</v>
      </c>
      <c r="AN1442">
        <v>0.83333333333333304</v>
      </c>
      <c r="AO1442" t="s">
        <v>56</v>
      </c>
      <c r="AP1442">
        <v>0</v>
      </c>
      <c r="AQ1442">
        <v>13.523172946389501</v>
      </c>
      <c r="AR1442">
        <v>0</v>
      </c>
      <c r="AS1442">
        <v>0</v>
      </c>
      <c r="AT1442">
        <v>6.2720395065191101E-2</v>
      </c>
      <c r="AU1442">
        <v>0</v>
      </c>
      <c r="AV1442">
        <v>571.42601310080602</v>
      </c>
      <c r="AW1442" s="2">
        <v>3.9682539683116798E-6</v>
      </c>
      <c r="AX1442">
        <v>15817.841513059901</v>
      </c>
      <c r="AY1442">
        <v>-7.7376146591390401E-4</v>
      </c>
      <c r="BA1442">
        <v>6.2156622252192699E-2</v>
      </c>
      <c r="BB1442">
        <v>0.35998519480389002</v>
      </c>
      <c r="BC1442">
        <v>0.156378562901546</v>
      </c>
      <c r="BD1442">
        <v>-0.49294801305811198</v>
      </c>
      <c r="BE1442">
        <v>57324.975723261603</v>
      </c>
      <c r="BF1442">
        <v>4.7324975723261602</v>
      </c>
      <c r="BG1442">
        <v>-9.4486309723874798E-2</v>
      </c>
      <c r="BH1442">
        <v>0.52665428161093297</v>
      </c>
      <c r="BI1442">
        <v>-0.66308165091174598</v>
      </c>
      <c r="BJ1442">
        <v>1.1268727299810199</v>
      </c>
    </row>
    <row r="1443" spans="1:62" x14ac:dyDescent="0.25">
      <c r="A1443" s="1">
        <v>44337</v>
      </c>
      <c r="B1443">
        <v>15.128138973500899</v>
      </c>
      <c r="C1443">
        <v>15.1862526047847</v>
      </c>
      <c r="D1443">
        <v>14.8345804578297</v>
      </c>
      <c r="E1443">
        <v>14.95654296875</v>
      </c>
      <c r="F1443">
        <v>672992000</v>
      </c>
      <c r="G1443">
        <v>0</v>
      </c>
      <c r="H1443">
        <v>0</v>
      </c>
      <c r="I1443">
        <v>60.087645276999602</v>
      </c>
      <c r="J1443">
        <v>62.064247982177001</v>
      </c>
      <c r="K1443">
        <v>56.134439866644797</v>
      </c>
      <c r="L1443">
        <v>0.635862512657283</v>
      </c>
      <c r="M1443">
        <v>-0.14118590751267099</v>
      </c>
      <c r="N1443">
        <v>2.1899593529971701</v>
      </c>
      <c r="O1443">
        <v>0</v>
      </c>
      <c r="P1443">
        <v>0</v>
      </c>
      <c r="Q1443">
        <v>0</v>
      </c>
      <c r="R1443">
        <v>26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15805.6649974671</v>
      </c>
      <c r="Y1443">
        <v>15805.6649974671</v>
      </c>
      <c r="Z1443">
        <v>0</v>
      </c>
      <c r="AA1443">
        <v>15805.6649974671</v>
      </c>
      <c r="AG1443">
        <v>0</v>
      </c>
      <c r="AH1443">
        <v>0</v>
      </c>
      <c r="AI1443">
        <v>0</v>
      </c>
      <c r="AJ1443">
        <v>0.58056649974671803</v>
      </c>
      <c r="AK1443">
        <v>3</v>
      </c>
      <c r="AL1443">
        <v>3</v>
      </c>
      <c r="AM1443">
        <v>0</v>
      </c>
      <c r="AN1443">
        <v>0.83333333333333304</v>
      </c>
      <c r="AO1443" t="s">
        <v>56</v>
      </c>
      <c r="AP1443">
        <v>0</v>
      </c>
      <c r="AQ1443">
        <v>13.523172946389501</v>
      </c>
      <c r="AR1443">
        <v>0</v>
      </c>
      <c r="AS1443">
        <v>0</v>
      </c>
      <c r="AT1443">
        <v>6.2720643955647706E-2</v>
      </c>
      <c r="AU1443">
        <v>0</v>
      </c>
      <c r="AV1443">
        <v>571.48873374476204</v>
      </c>
      <c r="AW1443" s="2">
        <v>3.9682539683116798E-6</v>
      </c>
      <c r="AX1443">
        <v>15817.841513059901</v>
      </c>
      <c r="AY1443">
        <v>-7.6979628242770503E-4</v>
      </c>
      <c r="BA1443">
        <v>6.2156622252192699E-2</v>
      </c>
      <c r="BB1443">
        <v>0.35998519480389002</v>
      </c>
      <c r="BC1443">
        <v>0.156378562901546</v>
      </c>
      <c r="BD1443">
        <v>-0.49294801305811198</v>
      </c>
      <c r="BE1443">
        <v>58812.763428293103</v>
      </c>
      <c r="BF1443">
        <v>4.8812763428293096</v>
      </c>
      <c r="BG1443">
        <v>-7.0984997806461295E-2</v>
      </c>
      <c r="BH1443">
        <v>0.52665428161093297</v>
      </c>
      <c r="BI1443">
        <v>-0.66308165091174598</v>
      </c>
      <c r="BJ1443">
        <v>1.1268727299810199</v>
      </c>
    </row>
    <row r="1444" spans="1:62" x14ac:dyDescent="0.25">
      <c r="A1444" s="1">
        <v>44340</v>
      </c>
      <c r="B1444">
        <v>15.1767756759096</v>
      </c>
      <c r="C1444">
        <v>15.708025457517699</v>
      </c>
      <c r="D1444">
        <v>15.140361412725101</v>
      </c>
      <c r="E1444">
        <v>15.575338363647401</v>
      </c>
      <c r="F1444">
        <v>554816000</v>
      </c>
      <c r="G1444">
        <v>0</v>
      </c>
      <c r="H1444">
        <v>0</v>
      </c>
      <c r="I1444">
        <v>61.7300139382479</v>
      </c>
      <c r="J1444">
        <v>62.0419657125817</v>
      </c>
      <c r="K1444">
        <v>61.106110389580302</v>
      </c>
      <c r="L1444">
        <v>1.6423686612483099</v>
      </c>
      <c r="M1444">
        <v>-2.2282269595279999E-2</v>
      </c>
      <c r="N1444">
        <v>4.9716705229355096</v>
      </c>
      <c r="O1444">
        <v>0</v>
      </c>
      <c r="P1444">
        <v>0</v>
      </c>
      <c r="Q1444">
        <v>0</v>
      </c>
      <c r="R1444">
        <v>26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15805.72771836</v>
      </c>
      <c r="Y1444">
        <v>15805.72771836</v>
      </c>
      <c r="Z1444">
        <v>0</v>
      </c>
      <c r="AA1444">
        <v>15805.72771836</v>
      </c>
      <c r="AG1444">
        <v>0</v>
      </c>
      <c r="AH1444">
        <v>0</v>
      </c>
      <c r="AI1444">
        <v>0</v>
      </c>
      <c r="AJ1444">
        <v>0.58057277183600298</v>
      </c>
      <c r="AK1444">
        <v>3</v>
      </c>
      <c r="AL1444">
        <v>3</v>
      </c>
      <c r="AM1444">
        <v>0</v>
      </c>
      <c r="AN1444">
        <v>0.83333333333333304</v>
      </c>
      <c r="AO1444" t="s">
        <v>56</v>
      </c>
      <c r="AP1444">
        <v>0</v>
      </c>
      <c r="AQ1444">
        <v>13.523172946389501</v>
      </c>
      <c r="AR1444">
        <v>0</v>
      </c>
      <c r="AS1444">
        <v>0</v>
      </c>
      <c r="AT1444">
        <v>6.2720892847091994E-2</v>
      </c>
      <c r="AU1444">
        <v>0</v>
      </c>
      <c r="AV1444">
        <v>571.55145463760903</v>
      </c>
      <c r="AW1444" s="2">
        <v>3.9682539683116798E-6</v>
      </c>
      <c r="AX1444">
        <v>15817.841513059901</v>
      </c>
      <c r="AY1444">
        <v>-7.6583108320659604E-4</v>
      </c>
      <c r="BA1444">
        <v>6.2156622252192699E-2</v>
      </c>
      <c r="BB1444">
        <v>0.35998519480389002</v>
      </c>
      <c r="BC1444">
        <v>0.156378562901546</v>
      </c>
      <c r="BD1444">
        <v>-0.49294801305811198</v>
      </c>
      <c r="BE1444">
        <v>61246.017372514099</v>
      </c>
      <c r="BF1444">
        <v>5.1246017372514103</v>
      </c>
      <c r="BG1444">
        <v>-3.2548963065736701E-2</v>
      </c>
      <c r="BH1444">
        <v>0.52665428161093297</v>
      </c>
      <c r="BI1444">
        <v>-0.66308165091174598</v>
      </c>
      <c r="BJ1444">
        <v>1.1268727299810199</v>
      </c>
    </row>
    <row r="1445" spans="1:62" x14ac:dyDescent="0.25">
      <c r="A1445" s="1">
        <v>44341</v>
      </c>
      <c r="B1445">
        <v>15.7289751186869</v>
      </c>
      <c r="C1445">
        <v>15.7813516000039</v>
      </c>
      <c r="D1445">
        <v>15.4461411681405</v>
      </c>
      <c r="E1445">
        <v>15.6110029220581</v>
      </c>
      <c r="F1445">
        <v>435408000</v>
      </c>
      <c r="G1445">
        <v>0</v>
      </c>
      <c r="H1445">
        <v>0</v>
      </c>
      <c r="I1445">
        <v>63.3233450175074</v>
      </c>
      <c r="J1445">
        <v>62.127390999576797</v>
      </c>
      <c r="K1445">
        <v>65.715253053368599</v>
      </c>
      <c r="L1445">
        <v>1.5933310792594699</v>
      </c>
      <c r="M1445">
        <v>8.5425286995039998E-2</v>
      </c>
      <c r="N1445">
        <v>4.6091426637883099</v>
      </c>
      <c r="O1445">
        <v>1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15805.790439501699</v>
      </c>
      <c r="Y1445">
        <v>15805.790439501699</v>
      </c>
      <c r="Z1445">
        <v>0</v>
      </c>
      <c r="AA1445">
        <v>15805.790439501699</v>
      </c>
      <c r="AG1445">
        <v>0</v>
      </c>
      <c r="AH1445">
        <v>0</v>
      </c>
      <c r="AI1445">
        <v>0</v>
      </c>
      <c r="AJ1445">
        <v>0.58057904395017701</v>
      </c>
      <c r="AK1445">
        <v>3</v>
      </c>
      <c r="AL1445">
        <v>3</v>
      </c>
      <c r="AM1445">
        <v>0</v>
      </c>
      <c r="AN1445">
        <v>0.83333333333333304</v>
      </c>
      <c r="AO1445" t="s">
        <v>56</v>
      </c>
      <c r="AP1445">
        <v>0</v>
      </c>
      <c r="AQ1445">
        <v>13.523172946389501</v>
      </c>
      <c r="AR1445">
        <v>0</v>
      </c>
      <c r="AS1445">
        <v>0</v>
      </c>
      <c r="AT1445">
        <v>6.2721141739523895E-2</v>
      </c>
      <c r="AU1445">
        <v>0</v>
      </c>
      <c r="AV1445">
        <v>571.61417577934901</v>
      </c>
      <c r="AW1445" s="2">
        <v>3.9682539683116798E-6</v>
      </c>
      <c r="AX1445">
        <v>15817.841513059901</v>
      </c>
      <c r="AY1445">
        <v>-7.6186586825057704E-4</v>
      </c>
      <c r="BA1445">
        <v>6.2156622252192699E-2</v>
      </c>
      <c r="BB1445">
        <v>0.35998519480389002</v>
      </c>
      <c r="BC1445">
        <v>0.156378562901546</v>
      </c>
      <c r="BD1445">
        <v>-0.49294801305811198</v>
      </c>
      <c r="BE1445">
        <v>61386.259087525497</v>
      </c>
      <c r="BF1445">
        <v>5.1386259087525499</v>
      </c>
      <c r="BG1445">
        <v>-3.0333684449593602E-2</v>
      </c>
      <c r="BH1445">
        <v>0.52665428161093297</v>
      </c>
      <c r="BI1445">
        <v>-0.66308165091174598</v>
      </c>
      <c r="BJ1445">
        <v>1.1268727299810199</v>
      </c>
    </row>
    <row r="1446" spans="1:62" x14ac:dyDescent="0.25">
      <c r="A1446" s="1">
        <v>44342</v>
      </c>
      <c r="B1446">
        <v>15.6973005880948</v>
      </c>
      <c r="C1446">
        <v>15.7566606026519</v>
      </c>
      <c r="D1446">
        <v>15.5496483794219</v>
      </c>
      <c r="E1446">
        <v>15.6631307601928</v>
      </c>
      <c r="F1446">
        <v>370440000</v>
      </c>
      <c r="G1446">
        <v>0</v>
      </c>
      <c r="H1446">
        <v>0</v>
      </c>
      <c r="I1446">
        <v>64.898813978023099</v>
      </c>
      <c r="J1446">
        <v>62.312152531473203</v>
      </c>
      <c r="K1446">
        <v>70.072136871123007</v>
      </c>
      <c r="L1446">
        <v>1.5754689605157399</v>
      </c>
      <c r="M1446">
        <v>0.18476153189642699</v>
      </c>
      <c r="N1446">
        <v>4.3568838177543796</v>
      </c>
      <c r="O1446">
        <v>0</v>
      </c>
      <c r="P1446">
        <v>0</v>
      </c>
      <c r="Q1446">
        <v>1</v>
      </c>
      <c r="R1446">
        <v>1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15805.8531608924</v>
      </c>
      <c r="Y1446">
        <v>15805.8531608924</v>
      </c>
      <c r="Z1446">
        <v>0</v>
      </c>
      <c r="AA1446">
        <v>15805.8531608924</v>
      </c>
      <c r="AG1446">
        <v>0</v>
      </c>
      <c r="AH1446">
        <v>0</v>
      </c>
      <c r="AI1446">
        <v>0</v>
      </c>
      <c r="AJ1446">
        <v>0.58058531608924002</v>
      </c>
      <c r="AK1446">
        <v>3</v>
      </c>
      <c r="AL1446">
        <v>3</v>
      </c>
      <c r="AM1446">
        <v>0</v>
      </c>
      <c r="AN1446">
        <v>0.83333333333333304</v>
      </c>
      <c r="AO1446" t="s">
        <v>56</v>
      </c>
      <c r="AP1446">
        <v>0</v>
      </c>
      <c r="AQ1446">
        <v>13.523172946389501</v>
      </c>
      <c r="AR1446">
        <v>0</v>
      </c>
      <c r="AS1446">
        <v>0</v>
      </c>
      <c r="AT1446">
        <v>6.2721390632943505E-2</v>
      </c>
      <c r="AU1446">
        <v>0</v>
      </c>
      <c r="AV1446">
        <v>571.676897169982</v>
      </c>
      <c r="AW1446" s="2">
        <v>3.9682539683116798E-6</v>
      </c>
      <c r="AX1446">
        <v>15817.841513059901</v>
      </c>
      <c r="AY1446">
        <v>-7.5790063755953201E-4</v>
      </c>
      <c r="BA1446">
        <v>6.2156622252192699E-2</v>
      </c>
      <c r="BB1446">
        <v>0.35998519480389002</v>
      </c>
      <c r="BC1446">
        <v>0.156378562901546</v>
      </c>
      <c r="BD1446">
        <v>-0.49294801305811198</v>
      </c>
      <c r="BE1446">
        <v>61591.238421229398</v>
      </c>
      <c r="BF1446">
        <v>5.1591238421229404</v>
      </c>
      <c r="BG1446">
        <v>-2.709580095203E-2</v>
      </c>
      <c r="BH1446">
        <v>0.52665428161093297</v>
      </c>
      <c r="BI1446">
        <v>-0.66308165091174598</v>
      </c>
      <c r="BJ1446">
        <v>1.1268727299810199</v>
      </c>
    </row>
    <row r="1447" spans="1:62" x14ac:dyDescent="0.25">
      <c r="A1447" s="1">
        <v>44343</v>
      </c>
      <c r="B1447">
        <v>15.662880485803001</v>
      </c>
      <c r="C1447">
        <v>15.7130125314456</v>
      </c>
      <c r="D1447">
        <v>15.4236936086065</v>
      </c>
      <c r="E1447">
        <v>15.4516277313232</v>
      </c>
      <c r="F1447">
        <v>581476000</v>
      </c>
      <c r="G1447">
        <v>0</v>
      </c>
      <c r="H1447">
        <v>0</v>
      </c>
      <c r="I1447">
        <v>66.010740782767101</v>
      </c>
      <c r="J1447">
        <v>62.558725081559402</v>
      </c>
      <c r="K1447">
        <v>72.914772185182301</v>
      </c>
      <c r="L1447">
        <v>1.1119268047439399</v>
      </c>
      <c r="M1447">
        <v>0.246572550086263</v>
      </c>
      <c r="N1447">
        <v>2.8426353140592999</v>
      </c>
      <c r="O1447">
        <v>0</v>
      </c>
      <c r="P1447">
        <v>0</v>
      </c>
      <c r="Q1447">
        <v>1</v>
      </c>
      <c r="R1447">
        <v>2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15805.915882531899</v>
      </c>
      <c r="Y1447">
        <v>15805.915882531899</v>
      </c>
      <c r="Z1447">
        <v>0</v>
      </c>
      <c r="AA1447">
        <v>15805.915882531899</v>
      </c>
      <c r="AG1447">
        <v>0</v>
      </c>
      <c r="AH1447">
        <v>0</v>
      </c>
      <c r="AI1447">
        <v>0</v>
      </c>
      <c r="AJ1447">
        <v>0.58059158825319301</v>
      </c>
      <c r="AK1447">
        <v>3</v>
      </c>
      <c r="AL1447">
        <v>3</v>
      </c>
      <c r="AM1447">
        <v>0</v>
      </c>
      <c r="AN1447">
        <v>0.83333333333333304</v>
      </c>
      <c r="AO1447" t="s">
        <v>56</v>
      </c>
      <c r="AP1447">
        <v>0</v>
      </c>
      <c r="AQ1447">
        <v>13.523172946389501</v>
      </c>
      <c r="AR1447">
        <v>0</v>
      </c>
      <c r="AS1447">
        <v>0</v>
      </c>
      <c r="AT1447">
        <v>6.2721639527350798E-2</v>
      </c>
      <c r="AU1447">
        <v>0</v>
      </c>
      <c r="AV1447">
        <v>571.73961880950901</v>
      </c>
      <c r="AW1447" s="2">
        <v>3.9682539683116798E-6</v>
      </c>
      <c r="AX1447">
        <v>15817.841513059901</v>
      </c>
      <c r="AY1447">
        <v>-7.5393539113346195E-4</v>
      </c>
      <c r="BA1447">
        <v>6.2156622252192699E-2</v>
      </c>
      <c r="BB1447">
        <v>0.35998519480389002</v>
      </c>
      <c r="BC1447">
        <v>0.156378562901546</v>
      </c>
      <c r="BD1447">
        <v>-0.49294801305811198</v>
      </c>
      <c r="BE1447">
        <v>60759.557087697503</v>
      </c>
      <c r="BF1447">
        <v>5.07595570876975</v>
      </c>
      <c r="BG1447">
        <v>-4.0233160784432599E-2</v>
      </c>
      <c r="BH1447">
        <v>0.52665428161093297</v>
      </c>
      <c r="BI1447">
        <v>-0.66308165091174598</v>
      </c>
      <c r="BJ1447">
        <v>1.1268727299810199</v>
      </c>
    </row>
    <row r="1448" spans="1:62" x14ac:dyDescent="0.25">
      <c r="A1448" s="1">
        <v>44344</v>
      </c>
      <c r="B1448">
        <v>15.4645975705824</v>
      </c>
      <c r="C1448">
        <v>16.239273772555698</v>
      </c>
      <c r="D1448">
        <v>15.4645975705824</v>
      </c>
      <c r="E1448">
        <v>16.206350326538001</v>
      </c>
      <c r="F1448">
        <v>644536000</v>
      </c>
      <c r="G1448">
        <v>0</v>
      </c>
      <c r="H1448">
        <v>0</v>
      </c>
      <c r="I1448">
        <v>68.220337305656599</v>
      </c>
      <c r="J1448">
        <v>62.936165896499197</v>
      </c>
      <c r="K1448">
        <v>78.788680123971204</v>
      </c>
      <c r="L1448">
        <v>2.2095965228894898</v>
      </c>
      <c r="M1448">
        <v>0.37744081493980203</v>
      </c>
      <c r="N1448">
        <v>5.8739079387888999</v>
      </c>
      <c r="O1448">
        <v>0</v>
      </c>
      <c r="P1448">
        <v>0</v>
      </c>
      <c r="Q1448">
        <v>1</v>
      </c>
      <c r="R1448">
        <v>3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15805.978604420299</v>
      </c>
      <c r="Y1448">
        <v>15805.978604420299</v>
      </c>
      <c r="Z1448">
        <v>0</v>
      </c>
      <c r="AA1448">
        <v>15805.978604420299</v>
      </c>
      <c r="AG1448">
        <v>0</v>
      </c>
      <c r="AH1448">
        <v>0</v>
      </c>
      <c r="AI1448">
        <v>0</v>
      </c>
      <c r="AJ1448">
        <v>0.58059786044203499</v>
      </c>
      <c r="AK1448">
        <v>3</v>
      </c>
      <c r="AL1448">
        <v>3</v>
      </c>
      <c r="AM1448">
        <v>0</v>
      </c>
      <c r="AN1448">
        <v>0.83333333333333304</v>
      </c>
      <c r="AO1448" t="s">
        <v>56</v>
      </c>
      <c r="AP1448">
        <v>0</v>
      </c>
      <c r="AQ1448">
        <v>13.523172946389501</v>
      </c>
      <c r="AR1448">
        <v>0</v>
      </c>
      <c r="AS1448">
        <v>0</v>
      </c>
      <c r="AT1448">
        <v>6.2721888422745703E-2</v>
      </c>
      <c r="AU1448">
        <v>0</v>
      </c>
      <c r="AV1448">
        <v>571.80234069793198</v>
      </c>
      <c r="AW1448" s="2">
        <v>3.9682539683116798E-6</v>
      </c>
      <c r="AX1448">
        <v>15817.841513059901</v>
      </c>
      <c r="AY1448">
        <v>-7.4997012897236597E-4</v>
      </c>
      <c r="BA1448">
        <v>6.2156622252192699E-2</v>
      </c>
      <c r="BB1448">
        <v>0.35998519480389002</v>
      </c>
      <c r="BC1448">
        <v>0.156378562901546</v>
      </c>
      <c r="BD1448">
        <v>-0.49294801305811198</v>
      </c>
      <c r="BE1448">
        <v>63727.309832372601</v>
      </c>
      <c r="BF1448">
        <v>5.3727309832372603</v>
      </c>
      <c r="BG1448">
        <v>0</v>
      </c>
      <c r="BH1448">
        <v>0.52665428161093297</v>
      </c>
      <c r="BI1448">
        <v>-0.66308165091174598</v>
      </c>
      <c r="BJ1448">
        <v>1.1268727299810199</v>
      </c>
    </row>
    <row r="1449" spans="1:62" x14ac:dyDescent="0.25">
      <c r="A1449" s="1">
        <v>44348</v>
      </c>
      <c r="B1449">
        <v>16.231792883630799</v>
      </c>
      <c r="C1449">
        <v>16.349765085274498</v>
      </c>
      <c r="D1449">
        <v>15.8659034236785</v>
      </c>
      <c r="E1449">
        <v>16.226305007934499</v>
      </c>
      <c r="F1449">
        <v>472804000</v>
      </c>
      <c r="G1449">
        <v>0</v>
      </c>
      <c r="H1449">
        <v>0</v>
      </c>
      <c r="I1449">
        <v>70.115296958001807</v>
      </c>
      <c r="J1449">
        <v>63.414774633932701</v>
      </c>
      <c r="K1449">
        <v>83.516341606140003</v>
      </c>
      <c r="L1449">
        <v>1.8949596523452601</v>
      </c>
      <c r="M1449">
        <v>0.47860873743350302</v>
      </c>
      <c r="N1449">
        <v>4.7276614821687701</v>
      </c>
      <c r="O1449">
        <v>0</v>
      </c>
      <c r="P1449">
        <v>0</v>
      </c>
      <c r="Q1449">
        <v>1</v>
      </c>
      <c r="R1449">
        <v>4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15806.041326557601</v>
      </c>
      <c r="Y1449">
        <v>15806.041326557601</v>
      </c>
      <c r="Z1449">
        <v>0</v>
      </c>
      <c r="AA1449">
        <v>15806.041326557601</v>
      </c>
      <c r="AG1449">
        <v>0</v>
      </c>
      <c r="AH1449">
        <v>0</v>
      </c>
      <c r="AI1449">
        <v>0</v>
      </c>
      <c r="AJ1449">
        <v>0.58060413265576705</v>
      </c>
      <c r="AK1449">
        <v>3</v>
      </c>
      <c r="AL1449">
        <v>3</v>
      </c>
      <c r="AM1449">
        <v>0</v>
      </c>
      <c r="AN1449">
        <v>0.83333333333333304</v>
      </c>
      <c r="AO1449" t="s">
        <v>56</v>
      </c>
      <c r="AP1449">
        <v>0</v>
      </c>
      <c r="AQ1449">
        <v>13.523172946389501</v>
      </c>
      <c r="AR1449">
        <v>0</v>
      </c>
      <c r="AS1449">
        <v>0</v>
      </c>
      <c r="AT1449">
        <v>6.2722137319128304E-2</v>
      </c>
      <c r="AU1449">
        <v>0</v>
      </c>
      <c r="AV1449">
        <v>571.86506283525102</v>
      </c>
      <c r="AW1449" s="2">
        <v>3.9682539683116798E-6</v>
      </c>
      <c r="AX1449">
        <v>15817.841513059901</v>
      </c>
      <c r="AY1449">
        <v>-7.4600485107601498E-4</v>
      </c>
      <c r="BA1449">
        <v>6.2156622252192699E-2</v>
      </c>
      <c r="BB1449">
        <v>0.35998519480389002</v>
      </c>
      <c r="BC1449">
        <v>0.156378562901546</v>
      </c>
      <c r="BD1449">
        <v>-0.49294801305811198</v>
      </c>
      <c r="BE1449">
        <v>63805.776491326498</v>
      </c>
      <c r="BF1449">
        <v>5.3805776491326496</v>
      </c>
      <c r="BG1449">
        <v>0</v>
      </c>
      <c r="BH1449">
        <v>0.52665428161093297</v>
      </c>
      <c r="BI1449">
        <v>-0.66308165091174598</v>
      </c>
      <c r="BJ1449">
        <v>1.1268727299810199</v>
      </c>
    </row>
    <row r="1450" spans="1:62" x14ac:dyDescent="0.25">
      <c r="A1450" s="1">
        <v>44349</v>
      </c>
      <c r="B1450">
        <v>16.214085766042899</v>
      </c>
      <c r="C1450">
        <v>16.879020725884299</v>
      </c>
      <c r="D1450">
        <v>16.197374764900101</v>
      </c>
      <c r="E1450">
        <v>16.7388496398925</v>
      </c>
      <c r="F1450">
        <v>594168000</v>
      </c>
      <c r="G1450">
        <v>0</v>
      </c>
      <c r="H1450">
        <v>0</v>
      </c>
      <c r="I1450">
        <v>71.885320736542795</v>
      </c>
      <c r="J1450">
        <v>63.979477707440097</v>
      </c>
      <c r="K1450">
        <v>87.697006794748305</v>
      </c>
      <c r="L1450">
        <v>1.77002377854101</v>
      </c>
      <c r="M1450">
        <v>0.56470307350733795</v>
      </c>
      <c r="N1450">
        <v>4.1806651886083497</v>
      </c>
      <c r="O1450">
        <v>0</v>
      </c>
      <c r="P1450">
        <v>0</v>
      </c>
      <c r="Q1450">
        <v>1</v>
      </c>
      <c r="R1450">
        <v>5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15806.1040489438</v>
      </c>
      <c r="Y1450">
        <v>15806.1040489438</v>
      </c>
      <c r="Z1450">
        <v>0</v>
      </c>
      <c r="AA1450">
        <v>15806.1040489438</v>
      </c>
      <c r="AG1450">
        <v>0</v>
      </c>
      <c r="AH1450">
        <v>0</v>
      </c>
      <c r="AI1450">
        <v>0</v>
      </c>
      <c r="AJ1450">
        <v>0.58061040489438898</v>
      </c>
      <c r="AK1450">
        <v>3</v>
      </c>
      <c r="AL1450">
        <v>3</v>
      </c>
      <c r="AM1450">
        <v>0</v>
      </c>
      <c r="AN1450">
        <v>0.83333333333333304</v>
      </c>
      <c r="AO1450" t="s">
        <v>56</v>
      </c>
      <c r="AP1450">
        <v>0</v>
      </c>
      <c r="AQ1450">
        <v>13.523172946389501</v>
      </c>
      <c r="AR1450">
        <v>0</v>
      </c>
      <c r="AS1450">
        <v>0</v>
      </c>
      <c r="AT1450">
        <v>6.2722386216498699E-2</v>
      </c>
      <c r="AU1450">
        <v>0</v>
      </c>
      <c r="AV1450">
        <v>571.92778522146705</v>
      </c>
      <c r="AW1450" s="2">
        <v>3.9682539683116798E-6</v>
      </c>
      <c r="AX1450">
        <v>15817.841513059901</v>
      </c>
      <c r="AY1450">
        <v>-7.4203955744452305E-4</v>
      </c>
      <c r="BA1450">
        <v>6.2156622252192699E-2</v>
      </c>
      <c r="BB1450">
        <v>0.35998519480389002</v>
      </c>
      <c r="BC1450">
        <v>0.156378562901546</v>
      </c>
      <c r="BD1450">
        <v>-0.49294801305811198</v>
      </c>
      <c r="BE1450">
        <v>65821.226602276001</v>
      </c>
      <c r="BF1450">
        <v>5.5821226602275997</v>
      </c>
      <c r="BG1450">
        <v>0</v>
      </c>
      <c r="BH1450">
        <v>0.52665428161093297</v>
      </c>
      <c r="BI1450">
        <v>-0.66308165091174598</v>
      </c>
      <c r="BJ1450">
        <v>1.1268727299810199</v>
      </c>
    </row>
    <row r="1451" spans="1:62" x14ac:dyDescent="0.25">
      <c r="A1451" s="1">
        <v>44350</v>
      </c>
      <c r="B1451">
        <v>16.6615318092847</v>
      </c>
      <c r="C1451">
        <v>17.218471291382698</v>
      </c>
      <c r="D1451">
        <v>16.544058155353099</v>
      </c>
      <c r="E1451">
        <v>16.9298992156982</v>
      </c>
      <c r="F1451">
        <v>580008000</v>
      </c>
      <c r="G1451">
        <v>0</v>
      </c>
      <c r="H1451">
        <v>0</v>
      </c>
      <c r="I1451">
        <v>73.308716636846697</v>
      </c>
      <c r="J1451">
        <v>64.601426969400507</v>
      </c>
      <c r="K1451">
        <v>90.723295971739105</v>
      </c>
      <c r="L1451">
        <v>1.4233959003038801</v>
      </c>
      <c r="M1451">
        <v>0.62194926196044498</v>
      </c>
      <c r="N1451">
        <v>3.0262891769907698</v>
      </c>
      <c r="O1451">
        <v>0</v>
      </c>
      <c r="P1451">
        <v>0</v>
      </c>
      <c r="Q1451">
        <v>1</v>
      </c>
      <c r="R1451">
        <v>6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15806.166771579001</v>
      </c>
      <c r="Y1451">
        <v>15806.166771579001</v>
      </c>
      <c r="Z1451">
        <v>0</v>
      </c>
      <c r="AA1451">
        <v>15806.166771579001</v>
      </c>
      <c r="AG1451">
        <v>0</v>
      </c>
      <c r="AH1451">
        <v>0</v>
      </c>
      <c r="AI1451">
        <v>0</v>
      </c>
      <c r="AJ1451">
        <v>0.5806166771579</v>
      </c>
      <c r="AK1451">
        <v>3</v>
      </c>
      <c r="AL1451">
        <v>3</v>
      </c>
      <c r="AM1451">
        <v>0</v>
      </c>
      <c r="AN1451">
        <v>0.83333333333333304</v>
      </c>
      <c r="AO1451" t="s">
        <v>56</v>
      </c>
      <c r="AP1451">
        <v>0</v>
      </c>
      <c r="AQ1451">
        <v>13.523172946389501</v>
      </c>
      <c r="AR1451">
        <v>0</v>
      </c>
      <c r="AS1451">
        <v>0</v>
      </c>
      <c r="AT1451">
        <v>6.2722635114856706E-2</v>
      </c>
      <c r="AU1451">
        <v>0</v>
      </c>
      <c r="AV1451">
        <v>571.99050785658198</v>
      </c>
      <c r="AW1451" s="2">
        <v>3.9682539683116798E-6</v>
      </c>
      <c r="AX1451">
        <v>15817.841513059901</v>
      </c>
      <c r="AY1451">
        <v>-7.3807424807766097E-4</v>
      </c>
      <c r="BA1451">
        <v>6.2156622252192699E-2</v>
      </c>
      <c r="BB1451">
        <v>0.35998519480389002</v>
      </c>
      <c r="BC1451">
        <v>0.156378562901546</v>
      </c>
      <c r="BD1451">
        <v>-0.49294801305811198</v>
      </c>
      <c r="BE1451">
        <v>66572.479985387996</v>
      </c>
      <c r="BF1451">
        <v>5.6572479985388</v>
      </c>
      <c r="BG1451">
        <v>0</v>
      </c>
      <c r="BH1451">
        <v>0.52665428161093297</v>
      </c>
      <c r="BI1451">
        <v>-0.66308165091174598</v>
      </c>
      <c r="BJ1451">
        <v>1.1268727299810199</v>
      </c>
    </row>
    <row r="1452" spans="1:62" x14ac:dyDescent="0.25">
      <c r="A1452" s="1">
        <v>44351</v>
      </c>
      <c r="B1452">
        <v>17.072312261295799</v>
      </c>
      <c r="C1452">
        <v>17.619524225346801</v>
      </c>
      <c r="D1452">
        <v>17.055353889049499</v>
      </c>
      <c r="E1452">
        <v>17.536970138549801</v>
      </c>
      <c r="F1452">
        <v>617120000</v>
      </c>
      <c r="G1452">
        <v>0</v>
      </c>
      <c r="H1452">
        <v>0</v>
      </c>
      <c r="I1452">
        <v>74.956851365675902</v>
      </c>
      <c r="J1452">
        <v>65.2917885958189</v>
      </c>
      <c r="K1452">
        <v>94.286976905389906</v>
      </c>
      <c r="L1452">
        <v>1.6481347288291901</v>
      </c>
      <c r="M1452">
        <v>0.69036162641836496</v>
      </c>
      <c r="N1452">
        <v>3.5636809336508501</v>
      </c>
      <c r="O1452">
        <v>0</v>
      </c>
      <c r="P1452">
        <v>0</v>
      </c>
      <c r="Q1452">
        <v>1</v>
      </c>
      <c r="R1452">
        <v>7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15806.229494462999</v>
      </c>
      <c r="Y1452">
        <v>15806.229494462999</v>
      </c>
      <c r="Z1452">
        <v>0</v>
      </c>
      <c r="AA1452">
        <v>15806.229494462999</v>
      </c>
      <c r="AG1452">
        <v>0</v>
      </c>
      <c r="AH1452">
        <v>0</v>
      </c>
      <c r="AI1452">
        <v>0</v>
      </c>
      <c r="AJ1452">
        <v>0.58062294944630199</v>
      </c>
      <c r="AK1452">
        <v>3</v>
      </c>
      <c r="AL1452">
        <v>3</v>
      </c>
      <c r="AM1452">
        <v>0</v>
      </c>
      <c r="AN1452">
        <v>0.83333333333333304</v>
      </c>
      <c r="AO1452" t="s">
        <v>56</v>
      </c>
      <c r="AP1452">
        <v>0</v>
      </c>
      <c r="AQ1452">
        <v>13.523172946389501</v>
      </c>
      <c r="AR1452">
        <v>0</v>
      </c>
      <c r="AS1452">
        <v>0</v>
      </c>
      <c r="AT1452">
        <v>6.2722884014202396E-2</v>
      </c>
      <c r="AU1452">
        <v>0</v>
      </c>
      <c r="AV1452">
        <v>572.05323074059595</v>
      </c>
      <c r="AW1452" s="2">
        <v>3.9682539683116798E-6</v>
      </c>
      <c r="AX1452">
        <v>15817.841513059901</v>
      </c>
      <c r="AY1452">
        <v>-7.3410892297542799E-4</v>
      </c>
      <c r="BA1452">
        <v>6.2156622252192699E-2</v>
      </c>
      <c r="BB1452">
        <v>0.35998519480389002</v>
      </c>
      <c r="BC1452">
        <v>0.156378562901546</v>
      </c>
      <c r="BD1452">
        <v>-0.49294801305811198</v>
      </c>
      <c r="BE1452">
        <v>68959.630454882397</v>
      </c>
      <c r="BF1452">
        <v>5.8959630454882399</v>
      </c>
      <c r="BG1452">
        <v>0</v>
      </c>
      <c r="BH1452">
        <v>0.52665428161093297</v>
      </c>
      <c r="BI1452">
        <v>-0.66308165091174598</v>
      </c>
      <c r="BJ1452">
        <v>1.1268727299810199</v>
      </c>
    </row>
    <row r="1453" spans="1:62" x14ac:dyDescent="0.25">
      <c r="A1453" s="1">
        <v>44354</v>
      </c>
      <c r="B1453">
        <v>17.529986933433701</v>
      </c>
      <c r="C1453">
        <v>17.770669473273401</v>
      </c>
      <c r="D1453">
        <v>17.152375810656199</v>
      </c>
      <c r="E1453">
        <v>17.577623367309499</v>
      </c>
      <c r="F1453">
        <v>575756000</v>
      </c>
      <c r="G1453">
        <v>0</v>
      </c>
      <c r="H1453">
        <v>0</v>
      </c>
      <c r="I1453">
        <v>76.330080587035994</v>
      </c>
      <c r="J1453">
        <v>66.027674728566694</v>
      </c>
      <c r="K1453">
        <v>96.934892303974493</v>
      </c>
      <c r="L1453">
        <v>1.3732292213600401</v>
      </c>
      <c r="M1453">
        <v>0.73588613274780801</v>
      </c>
      <c r="N1453">
        <v>2.6479153985845301</v>
      </c>
      <c r="O1453">
        <v>0</v>
      </c>
      <c r="P1453">
        <v>0</v>
      </c>
      <c r="Q1453">
        <v>1</v>
      </c>
      <c r="R1453">
        <v>8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15806.292217595899</v>
      </c>
      <c r="Y1453">
        <v>15806.292217595899</v>
      </c>
      <c r="Z1453">
        <v>0</v>
      </c>
      <c r="AA1453">
        <v>15806.292217595899</v>
      </c>
      <c r="AG1453">
        <v>0</v>
      </c>
      <c r="AH1453">
        <v>0</v>
      </c>
      <c r="AI1453">
        <v>0</v>
      </c>
      <c r="AJ1453">
        <v>0.58062922175959297</v>
      </c>
      <c r="AK1453">
        <v>3</v>
      </c>
      <c r="AL1453">
        <v>3</v>
      </c>
      <c r="AM1453">
        <v>0</v>
      </c>
      <c r="AN1453">
        <v>0.83333333333333304</v>
      </c>
      <c r="AO1453" t="s">
        <v>56</v>
      </c>
      <c r="AP1453">
        <v>0</v>
      </c>
      <c r="AQ1453">
        <v>13.523172946389501</v>
      </c>
      <c r="AR1453">
        <v>0</v>
      </c>
      <c r="AS1453">
        <v>0</v>
      </c>
      <c r="AT1453">
        <v>6.2723132914535795E-2</v>
      </c>
      <c r="AU1453">
        <v>0</v>
      </c>
      <c r="AV1453">
        <v>572.11595387351099</v>
      </c>
      <c r="AW1453" s="2">
        <v>3.9682539683116798E-6</v>
      </c>
      <c r="AX1453">
        <v>15817.841513059901</v>
      </c>
      <c r="AY1453">
        <v>-7.3014358213782497E-4</v>
      </c>
      <c r="BA1453">
        <v>6.2156622252192699E-2</v>
      </c>
      <c r="BB1453">
        <v>0.35998519480389002</v>
      </c>
      <c r="BC1453">
        <v>0.156378562901546</v>
      </c>
      <c r="BD1453">
        <v>-0.49294801305811198</v>
      </c>
      <c r="BE1453">
        <v>69119.488834632299</v>
      </c>
      <c r="BF1453">
        <v>5.9119488834632303</v>
      </c>
      <c r="BG1453">
        <v>0</v>
      </c>
      <c r="BH1453">
        <v>0.52665428161093297</v>
      </c>
      <c r="BI1453">
        <v>-0.66308165091174598</v>
      </c>
      <c r="BJ1453">
        <v>1.1268727299810199</v>
      </c>
    </row>
    <row r="1454" spans="1:62" x14ac:dyDescent="0.25">
      <c r="A1454" s="1">
        <v>44355</v>
      </c>
      <c r="B1454">
        <v>17.4860887622057</v>
      </c>
      <c r="C1454">
        <v>17.5801171486256</v>
      </c>
      <c r="D1454">
        <v>17.2104866788459</v>
      </c>
      <c r="E1454">
        <v>17.4160041809082</v>
      </c>
      <c r="F1454">
        <v>323848000</v>
      </c>
      <c r="G1454">
        <v>0</v>
      </c>
      <c r="H1454">
        <v>0</v>
      </c>
      <c r="I1454">
        <v>77.363685581117807</v>
      </c>
      <c r="J1454">
        <v>66.783408785403495</v>
      </c>
      <c r="K1454">
        <v>98.524239172546601</v>
      </c>
      <c r="L1454">
        <v>1.0336049940818599</v>
      </c>
      <c r="M1454">
        <v>0.755734056836743</v>
      </c>
      <c r="N1454">
        <v>1.5893468685721299</v>
      </c>
      <c r="O1454">
        <v>0</v>
      </c>
      <c r="P1454">
        <v>0</v>
      </c>
      <c r="Q1454">
        <v>1</v>
      </c>
      <c r="R1454">
        <v>9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15806.354940977701</v>
      </c>
      <c r="Y1454">
        <v>15806.354940977701</v>
      </c>
      <c r="Z1454">
        <v>0</v>
      </c>
      <c r="AA1454">
        <v>15806.354940977701</v>
      </c>
      <c r="AG1454">
        <v>0</v>
      </c>
      <c r="AH1454">
        <v>0</v>
      </c>
      <c r="AI1454">
        <v>0</v>
      </c>
      <c r="AJ1454">
        <v>0.58063549409777504</v>
      </c>
      <c r="AK1454">
        <v>3</v>
      </c>
      <c r="AL1454">
        <v>3</v>
      </c>
      <c r="AM1454">
        <v>0</v>
      </c>
      <c r="AN1454">
        <v>0.83333333333333304</v>
      </c>
      <c r="AO1454" t="s">
        <v>56</v>
      </c>
      <c r="AP1454">
        <v>0</v>
      </c>
      <c r="AQ1454">
        <v>13.523172946389501</v>
      </c>
      <c r="AR1454">
        <v>0</v>
      </c>
      <c r="AS1454">
        <v>0</v>
      </c>
      <c r="AT1454">
        <v>6.2723381815856794E-2</v>
      </c>
      <c r="AU1454">
        <v>0</v>
      </c>
      <c r="AV1454">
        <v>572.17867725532699</v>
      </c>
      <c r="AW1454" s="2">
        <v>3.9682539683116798E-6</v>
      </c>
      <c r="AX1454">
        <v>15817.841513059901</v>
      </c>
      <c r="AY1454">
        <v>-7.2617822556473601E-4</v>
      </c>
      <c r="BA1454">
        <v>6.2156622252192699E-2</v>
      </c>
      <c r="BB1454">
        <v>0.35998519480389002</v>
      </c>
      <c r="BC1454">
        <v>0.156378562901546</v>
      </c>
      <c r="BD1454">
        <v>-0.49294801305811198</v>
      </c>
      <c r="BE1454">
        <v>68483.962898247395</v>
      </c>
      <c r="BF1454">
        <v>5.8483962898247297</v>
      </c>
      <c r="BG1454">
        <v>-9.1945983267536207E-3</v>
      </c>
      <c r="BH1454">
        <v>0.52665428161093297</v>
      </c>
      <c r="BI1454">
        <v>-0.66308165091174598</v>
      </c>
      <c r="BJ1454">
        <v>1.1268727299810199</v>
      </c>
    </row>
    <row r="1455" spans="1:62" x14ac:dyDescent="0.25">
      <c r="A1455" s="1">
        <v>44356</v>
      </c>
      <c r="B1455">
        <v>17.478622363742598</v>
      </c>
      <c r="C1455">
        <v>17.537746648406699</v>
      </c>
      <c r="D1455">
        <v>17.219173263047701</v>
      </c>
      <c r="E1455">
        <v>17.321455001831001</v>
      </c>
      <c r="F1455">
        <v>381656000</v>
      </c>
      <c r="G1455">
        <v>4.0000000000000001E-3</v>
      </c>
      <c r="H1455">
        <v>0</v>
      </c>
      <c r="I1455">
        <v>78.183256341413895</v>
      </c>
      <c r="J1455">
        <v>67.543398622470804</v>
      </c>
      <c r="K1455">
        <v>99.462971779300105</v>
      </c>
      <c r="L1455">
        <v>0.819570760296088</v>
      </c>
      <c r="M1455">
        <v>0.759989837067365</v>
      </c>
      <c r="N1455">
        <v>0.938732606753518</v>
      </c>
      <c r="O1455">
        <v>0</v>
      </c>
      <c r="P1455">
        <v>0</v>
      </c>
      <c r="Q1455">
        <v>1</v>
      </c>
      <c r="R1455">
        <v>10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15806.4176646084</v>
      </c>
      <c r="Y1455">
        <v>15806.4176646084</v>
      </c>
      <c r="Z1455">
        <v>0</v>
      </c>
      <c r="AA1455">
        <v>15806.4176646084</v>
      </c>
      <c r="AG1455">
        <v>0</v>
      </c>
      <c r="AH1455">
        <v>0</v>
      </c>
      <c r="AI1455">
        <v>0</v>
      </c>
      <c r="AJ1455">
        <v>0.58064176646084698</v>
      </c>
      <c r="AK1455">
        <v>3</v>
      </c>
      <c r="AL1455">
        <v>3</v>
      </c>
      <c r="AM1455">
        <v>0</v>
      </c>
      <c r="AN1455">
        <v>0.83333333333333304</v>
      </c>
      <c r="AO1455" t="s">
        <v>56</v>
      </c>
      <c r="AP1455">
        <v>0</v>
      </c>
      <c r="AQ1455">
        <v>13.523172946389501</v>
      </c>
      <c r="AR1455">
        <v>0</v>
      </c>
      <c r="AS1455">
        <v>0</v>
      </c>
      <c r="AT1455">
        <v>6.2723630718165599E-2</v>
      </c>
      <c r="AU1455">
        <v>0</v>
      </c>
      <c r="AV1455">
        <v>572.24140088604497</v>
      </c>
      <c r="AW1455" s="2">
        <v>3.9682539680896403E-6</v>
      </c>
      <c r="AX1455">
        <v>15817.841513059901</v>
      </c>
      <c r="AY1455">
        <v>-7.2221285325616198E-4</v>
      </c>
      <c r="BA1455">
        <v>6.2156622252192699E-2</v>
      </c>
      <c r="BB1455">
        <v>0.35998519480389002</v>
      </c>
      <c r="BC1455">
        <v>0.156378562901546</v>
      </c>
      <c r="BD1455">
        <v>-0.49294801305811198</v>
      </c>
      <c r="BE1455">
        <v>68127.901510343901</v>
      </c>
      <c r="BF1455">
        <v>5.81279015103439</v>
      </c>
      <c r="BG1455">
        <v>-1.43459875211284E-2</v>
      </c>
      <c r="BH1455">
        <v>0.52665428161093297</v>
      </c>
      <c r="BI1455">
        <v>-0.66308165091174598</v>
      </c>
      <c r="BJ1455">
        <v>1.1268727299810199</v>
      </c>
    </row>
    <row r="1456" spans="1:62" x14ac:dyDescent="0.25">
      <c r="A1456" s="1">
        <v>44357</v>
      </c>
      <c r="B1456">
        <v>17.3132216512826</v>
      </c>
      <c r="C1456">
        <v>17.4549208359945</v>
      </c>
      <c r="D1456">
        <v>17.1395907116523</v>
      </c>
      <c r="E1456">
        <v>17.3880615234375</v>
      </c>
      <c r="F1456">
        <v>287772000</v>
      </c>
      <c r="G1456">
        <v>0</v>
      </c>
      <c r="H1456">
        <v>0</v>
      </c>
      <c r="I1456">
        <v>79.050426007002102</v>
      </c>
      <c r="J1456">
        <v>68.310533781439602</v>
      </c>
      <c r="K1456">
        <v>100.530210458127</v>
      </c>
      <c r="L1456">
        <v>0.86716966558820696</v>
      </c>
      <c r="M1456">
        <v>0.76713515896875595</v>
      </c>
      <c r="N1456">
        <v>1.06723867882712</v>
      </c>
      <c r="O1456">
        <v>0</v>
      </c>
      <c r="P1456">
        <v>0</v>
      </c>
      <c r="Q1456">
        <v>1</v>
      </c>
      <c r="R1456">
        <v>11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15806.480388488</v>
      </c>
      <c r="Y1456">
        <v>15806.480388488</v>
      </c>
      <c r="Z1456">
        <v>0</v>
      </c>
      <c r="AA1456">
        <v>15806.480388488</v>
      </c>
      <c r="AG1456">
        <v>0</v>
      </c>
      <c r="AH1456">
        <v>0</v>
      </c>
      <c r="AI1456">
        <v>0</v>
      </c>
      <c r="AJ1456">
        <v>0.580648038848809</v>
      </c>
      <c r="AK1456">
        <v>3</v>
      </c>
      <c r="AL1456">
        <v>3</v>
      </c>
      <c r="AM1456">
        <v>0</v>
      </c>
      <c r="AN1456">
        <v>0.83333333333333304</v>
      </c>
      <c r="AO1456" t="s">
        <v>56</v>
      </c>
      <c r="AP1456">
        <v>0</v>
      </c>
      <c r="AQ1456">
        <v>13.523172946389501</v>
      </c>
      <c r="AR1456">
        <v>0</v>
      </c>
      <c r="AS1456">
        <v>0</v>
      </c>
      <c r="AT1456">
        <v>6.27238796214621E-2</v>
      </c>
      <c r="AU1456">
        <v>0</v>
      </c>
      <c r="AV1456">
        <v>572.30412476566698</v>
      </c>
      <c r="AW1456" s="2">
        <v>3.9682539683116798E-6</v>
      </c>
      <c r="AX1456">
        <v>15817.841513059901</v>
      </c>
      <c r="AY1456">
        <v>-7.1824746521187302E-4</v>
      </c>
      <c r="BA1456">
        <v>6.2156622252192699E-2</v>
      </c>
      <c r="BB1456">
        <v>0.35998519480389002</v>
      </c>
      <c r="BC1456">
        <v>0.156378562901546</v>
      </c>
      <c r="BD1456">
        <v>-0.49294801305811198</v>
      </c>
      <c r="BE1456">
        <v>68389.875030667201</v>
      </c>
      <c r="BF1456">
        <v>5.8389875030667202</v>
      </c>
      <c r="BG1456">
        <v>-1.05558333295946E-2</v>
      </c>
      <c r="BH1456">
        <v>0.52665428161093297</v>
      </c>
      <c r="BI1456">
        <v>-0.66308165091174598</v>
      </c>
      <c r="BJ1456">
        <v>1.1268727299810199</v>
      </c>
    </row>
    <row r="1457" spans="1:62" x14ac:dyDescent="0.25">
      <c r="A1457" s="1">
        <v>44358</v>
      </c>
      <c r="B1457">
        <v>17.442451876788901</v>
      </c>
      <c r="C1457">
        <v>17.901228559732299</v>
      </c>
      <c r="D1457">
        <v>17.406778212579301</v>
      </c>
      <c r="E1457">
        <v>17.787469863891602</v>
      </c>
      <c r="F1457">
        <v>416308000</v>
      </c>
      <c r="G1457">
        <v>0</v>
      </c>
      <c r="H1457">
        <v>0</v>
      </c>
      <c r="I1457">
        <v>80.277547287128996</v>
      </c>
      <c r="J1457">
        <v>69.108334681818903</v>
      </c>
      <c r="K1457">
        <v>102.615972497749</v>
      </c>
      <c r="L1457">
        <v>1.2271212801268601</v>
      </c>
      <c r="M1457">
        <v>0.79780090037929996</v>
      </c>
      <c r="N1457">
        <v>2.0857620396219798</v>
      </c>
      <c r="O1457">
        <v>0</v>
      </c>
      <c r="P1457">
        <v>0</v>
      </c>
      <c r="Q1457">
        <v>1</v>
      </c>
      <c r="R1457">
        <v>12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15806.5431126166</v>
      </c>
      <c r="Y1457">
        <v>15806.5431126166</v>
      </c>
      <c r="Z1457">
        <v>0</v>
      </c>
      <c r="AA1457">
        <v>15806.5431126166</v>
      </c>
      <c r="AG1457">
        <v>0</v>
      </c>
      <c r="AH1457">
        <v>0</v>
      </c>
      <c r="AI1457">
        <v>0</v>
      </c>
      <c r="AJ1457">
        <v>0.580654311261661</v>
      </c>
      <c r="AK1457">
        <v>3</v>
      </c>
      <c r="AL1457">
        <v>3</v>
      </c>
      <c r="AM1457">
        <v>0</v>
      </c>
      <c r="AN1457">
        <v>0.83333333333333304</v>
      </c>
      <c r="AO1457" t="s">
        <v>56</v>
      </c>
      <c r="AP1457">
        <v>0</v>
      </c>
      <c r="AQ1457">
        <v>13.523172946389501</v>
      </c>
      <c r="AR1457">
        <v>0</v>
      </c>
      <c r="AS1457">
        <v>0</v>
      </c>
      <c r="AT1457">
        <v>6.2724128525746395E-2</v>
      </c>
      <c r="AU1457">
        <v>0</v>
      </c>
      <c r="AV1457">
        <v>572.366848894192</v>
      </c>
      <c r="AW1457" s="2">
        <v>3.9682539683116798E-6</v>
      </c>
      <c r="AX1457">
        <v>15817.841513059901</v>
      </c>
      <c r="AY1457">
        <v>-7.1428206143198298E-4</v>
      </c>
      <c r="BA1457">
        <v>6.2156622252192699E-2</v>
      </c>
      <c r="BB1457">
        <v>0.35998519480389002</v>
      </c>
      <c r="BC1457">
        <v>0.156378562901546</v>
      </c>
      <c r="BD1457">
        <v>-0.49294801305811198</v>
      </c>
      <c r="BE1457">
        <v>69960.808423848706</v>
      </c>
      <c r="BF1457">
        <v>5.9960808423848704</v>
      </c>
      <c r="BG1457">
        <v>0</v>
      </c>
      <c r="BH1457">
        <v>0.52665428161093297</v>
      </c>
      <c r="BI1457">
        <v>-0.66308165091174598</v>
      </c>
      <c r="BJ1457">
        <v>1.1268727299810199</v>
      </c>
    </row>
    <row r="1458" spans="1:62" x14ac:dyDescent="0.25">
      <c r="A1458" s="1">
        <v>44361</v>
      </c>
      <c r="B1458">
        <v>17.8680444771861</v>
      </c>
      <c r="C1458">
        <v>18.0012606422316</v>
      </c>
      <c r="D1458">
        <v>17.625310205029901</v>
      </c>
      <c r="E1458">
        <v>17.980554580688398</v>
      </c>
      <c r="F1458">
        <v>321376000</v>
      </c>
      <c r="G1458">
        <v>0</v>
      </c>
      <c r="H1458">
        <v>0</v>
      </c>
      <c r="I1458">
        <v>81.562197238017703</v>
      </c>
      <c r="J1458">
        <v>69.938592185565497</v>
      </c>
      <c r="K1458">
        <v>104.809407342922</v>
      </c>
      <c r="L1458">
        <v>1.2846499508887299</v>
      </c>
      <c r="M1458">
        <v>0.83025750374659402</v>
      </c>
      <c r="N1458">
        <v>2.1934348451730101</v>
      </c>
      <c r="O1458">
        <v>0</v>
      </c>
      <c r="P1458">
        <v>0</v>
      </c>
      <c r="Q1458">
        <v>1</v>
      </c>
      <c r="R1458">
        <v>13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15806.605836994</v>
      </c>
      <c r="Y1458">
        <v>15806.605836994</v>
      </c>
      <c r="Z1458">
        <v>0</v>
      </c>
      <c r="AA1458">
        <v>15806.605836994</v>
      </c>
      <c r="AG1458">
        <v>0</v>
      </c>
      <c r="AH1458">
        <v>0</v>
      </c>
      <c r="AI1458">
        <v>0</v>
      </c>
      <c r="AJ1458">
        <v>0.58066058369940399</v>
      </c>
      <c r="AK1458">
        <v>3</v>
      </c>
      <c r="AL1458">
        <v>3</v>
      </c>
      <c r="AM1458">
        <v>0</v>
      </c>
      <c r="AN1458">
        <v>0.83333333333333304</v>
      </c>
      <c r="AO1458" t="s">
        <v>56</v>
      </c>
      <c r="AP1458">
        <v>0</v>
      </c>
      <c r="AQ1458">
        <v>13.523172946389501</v>
      </c>
      <c r="AR1458">
        <v>0</v>
      </c>
      <c r="AS1458">
        <v>0</v>
      </c>
      <c r="AT1458">
        <v>6.2724377431018302E-2</v>
      </c>
      <c r="AU1458">
        <v>0</v>
      </c>
      <c r="AV1458">
        <v>572.42957327162298</v>
      </c>
      <c r="AW1458" s="2">
        <v>3.9682539683116798E-6</v>
      </c>
      <c r="AX1458">
        <v>15817.841513059901</v>
      </c>
      <c r="AY1458">
        <v>-7.1031664191637705E-4</v>
      </c>
      <c r="BA1458">
        <v>6.2156622252192699E-2</v>
      </c>
      <c r="BB1458">
        <v>0.35998519480389002</v>
      </c>
      <c r="BC1458">
        <v>0.156378562901546</v>
      </c>
      <c r="BD1458">
        <v>-0.49294801305811198</v>
      </c>
      <c r="BE1458">
        <v>70720.239809243198</v>
      </c>
      <c r="BF1458">
        <v>6.0720239809243202</v>
      </c>
      <c r="BG1458">
        <v>0</v>
      </c>
      <c r="BH1458">
        <v>0.52665428161093297</v>
      </c>
      <c r="BI1458">
        <v>-0.66308165091174598</v>
      </c>
      <c r="BJ1458">
        <v>1.1268727299810199</v>
      </c>
    </row>
    <row r="1459" spans="1:62" x14ac:dyDescent="0.25">
      <c r="A1459" s="1">
        <v>44362</v>
      </c>
      <c r="B1459">
        <v>17.8770263954044</v>
      </c>
      <c r="C1459">
        <v>17.978061470726601</v>
      </c>
      <c r="D1459">
        <v>17.690422506195802</v>
      </c>
      <c r="E1459">
        <v>17.7507934570312</v>
      </c>
      <c r="F1459">
        <v>243032000</v>
      </c>
      <c r="G1459">
        <v>0</v>
      </c>
      <c r="H1459">
        <v>0</v>
      </c>
      <c r="I1459">
        <v>82.426314312830698</v>
      </c>
      <c r="J1459">
        <v>70.771106994049802</v>
      </c>
      <c r="K1459">
        <v>105.73672895039201</v>
      </c>
      <c r="L1459">
        <v>0.86411707481296596</v>
      </c>
      <c r="M1459">
        <v>0.832514808484347</v>
      </c>
      <c r="N1459">
        <v>0.92732160747018999</v>
      </c>
      <c r="O1459">
        <v>0</v>
      </c>
      <c r="P1459">
        <v>0</v>
      </c>
      <c r="Q1459">
        <v>1</v>
      </c>
      <c r="R1459">
        <v>14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15806.668561620299</v>
      </c>
      <c r="Y1459">
        <v>15806.668561620299</v>
      </c>
      <c r="Z1459">
        <v>0</v>
      </c>
      <c r="AA1459">
        <v>15806.668561620299</v>
      </c>
      <c r="AG1459">
        <v>0</v>
      </c>
      <c r="AH1459">
        <v>0</v>
      </c>
      <c r="AI1459">
        <v>0</v>
      </c>
      <c r="AJ1459">
        <v>0.58066685616203795</v>
      </c>
      <c r="AK1459">
        <v>3</v>
      </c>
      <c r="AL1459">
        <v>3</v>
      </c>
      <c r="AM1459">
        <v>0</v>
      </c>
      <c r="AN1459">
        <v>0.83333333333333304</v>
      </c>
      <c r="AO1459" t="s">
        <v>56</v>
      </c>
      <c r="AP1459">
        <v>0</v>
      </c>
      <c r="AQ1459">
        <v>13.523172946389501</v>
      </c>
      <c r="AR1459">
        <v>0</v>
      </c>
      <c r="AS1459">
        <v>0</v>
      </c>
      <c r="AT1459">
        <v>6.2724626337277906E-2</v>
      </c>
      <c r="AU1459">
        <v>0</v>
      </c>
      <c r="AV1459">
        <v>572.49229789796095</v>
      </c>
      <c r="AW1459" s="2">
        <v>3.9682539683116798E-6</v>
      </c>
      <c r="AX1459">
        <v>15817.841513059901</v>
      </c>
      <c r="AY1459">
        <v>-7.0635120666494202E-4</v>
      </c>
      <c r="BA1459">
        <v>6.2156622252192699E-2</v>
      </c>
      <c r="BB1459">
        <v>0.35998519480389002</v>
      </c>
      <c r="BC1459">
        <v>0.156378562901546</v>
      </c>
      <c r="BD1459">
        <v>-0.49294801305811198</v>
      </c>
      <c r="BE1459">
        <v>69816.554570227803</v>
      </c>
      <c r="BF1459">
        <v>5.9816554570227796</v>
      </c>
      <c r="BG1459">
        <v>-1.2778311293245199E-2</v>
      </c>
      <c r="BH1459">
        <v>0.52665428161093297</v>
      </c>
      <c r="BI1459">
        <v>-0.66308165091174598</v>
      </c>
      <c r="BJ1459">
        <v>1.1268727299810199</v>
      </c>
    </row>
    <row r="1460" spans="1:62" x14ac:dyDescent="0.25">
      <c r="A1460" s="1">
        <v>44363</v>
      </c>
      <c r="B1460">
        <v>17.753039683453999</v>
      </c>
      <c r="C1460">
        <v>17.916691613242001</v>
      </c>
      <c r="D1460">
        <v>17.547225726885699</v>
      </c>
      <c r="E1460">
        <v>17.772497177123999</v>
      </c>
      <c r="F1460">
        <v>307124000</v>
      </c>
      <c r="G1460">
        <v>0</v>
      </c>
      <c r="H1460">
        <v>0</v>
      </c>
      <c r="I1460">
        <v>83.264457955142802</v>
      </c>
      <c r="J1460">
        <v>71.603997058122701</v>
      </c>
      <c r="K1460">
        <v>106.58537974918301</v>
      </c>
      <c r="L1460">
        <v>0.838143642312147</v>
      </c>
      <c r="M1460">
        <v>0.83289006407287003</v>
      </c>
      <c r="N1460">
        <v>0.84865079879071403</v>
      </c>
      <c r="O1460">
        <v>0</v>
      </c>
      <c r="P1460">
        <v>0</v>
      </c>
      <c r="Q1460">
        <v>1</v>
      </c>
      <c r="R1460">
        <v>15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15806.7312864956</v>
      </c>
      <c r="Y1460">
        <v>15806.7312864956</v>
      </c>
      <c r="Z1460">
        <v>0</v>
      </c>
      <c r="AA1460">
        <v>15806.7312864956</v>
      </c>
      <c r="AG1460">
        <v>0</v>
      </c>
      <c r="AH1460">
        <v>0</v>
      </c>
      <c r="AI1460">
        <v>0</v>
      </c>
      <c r="AJ1460">
        <v>0.580673128649563</v>
      </c>
      <c r="AK1460">
        <v>3</v>
      </c>
      <c r="AL1460">
        <v>3</v>
      </c>
      <c r="AM1460">
        <v>0</v>
      </c>
      <c r="AN1460">
        <v>0.83333333333333304</v>
      </c>
      <c r="AO1460" t="s">
        <v>56</v>
      </c>
      <c r="AP1460">
        <v>0</v>
      </c>
      <c r="AQ1460">
        <v>13.523172946389501</v>
      </c>
      <c r="AR1460">
        <v>0</v>
      </c>
      <c r="AS1460">
        <v>0</v>
      </c>
      <c r="AT1460">
        <v>6.2724875244525302E-2</v>
      </c>
      <c r="AU1460">
        <v>0</v>
      </c>
      <c r="AV1460">
        <v>572.555022773205</v>
      </c>
      <c r="AW1460" s="2">
        <v>3.9682539683116798E-6</v>
      </c>
      <c r="AX1460">
        <v>15817.841513059901</v>
      </c>
      <c r="AY1460">
        <v>-7.0238575567767498E-4</v>
      </c>
      <c r="BA1460">
        <v>6.2156622252192699E-2</v>
      </c>
      <c r="BB1460">
        <v>0.35998519480389002</v>
      </c>
      <c r="BC1460">
        <v>0.156378562901546</v>
      </c>
      <c r="BD1460">
        <v>-0.49294801305811198</v>
      </c>
      <c r="BE1460">
        <v>69901.918582935294</v>
      </c>
      <c r="BF1460">
        <v>5.9901918582935201</v>
      </c>
      <c r="BG1460">
        <v>-1.1571245070934001E-2</v>
      </c>
      <c r="BH1460">
        <v>0.52665428161093297</v>
      </c>
      <c r="BI1460">
        <v>-0.66308165091174598</v>
      </c>
      <c r="BJ1460">
        <v>1.1268727299810199</v>
      </c>
    </row>
    <row r="1461" spans="1:62" x14ac:dyDescent="0.25">
      <c r="A1461" s="1">
        <v>44364</v>
      </c>
      <c r="B1461">
        <v>17.736820418571199</v>
      </c>
      <c r="C1461">
        <v>18.7950714986512</v>
      </c>
      <c r="D1461">
        <v>17.718609593286299</v>
      </c>
      <c r="E1461">
        <v>18.617698669433501</v>
      </c>
      <c r="F1461">
        <v>809656000</v>
      </c>
      <c r="G1461">
        <v>0</v>
      </c>
      <c r="H1461">
        <v>0</v>
      </c>
      <c r="I1461">
        <v>84.159863419616599</v>
      </c>
      <c r="J1461">
        <v>72.441054815555603</v>
      </c>
      <c r="K1461">
        <v>107.59748062773799</v>
      </c>
      <c r="L1461">
        <v>0.89540546447373903</v>
      </c>
      <c r="M1461">
        <v>0.83705775743292998</v>
      </c>
      <c r="N1461">
        <v>1.01210087855537</v>
      </c>
      <c r="O1461">
        <v>0</v>
      </c>
      <c r="P1461">
        <v>0</v>
      </c>
      <c r="Q1461">
        <v>1</v>
      </c>
      <c r="R1461">
        <v>16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15806.794011619701</v>
      </c>
      <c r="Y1461">
        <v>15806.794011619701</v>
      </c>
      <c r="Z1461">
        <v>0</v>
      </c>
      <c r="AA1461">
        <v>15806.794011619701</v>
      </c>
      <c r="AG1461">
        <v>0</v>
      </c>
      <c r="AH1461">
        <v>0</v>
      </c>
      <c r="AI1461">
        <v>0</v>
      </c>
      <c r="AJ1461">
        <v>0.58067940116197803</v>
      </c>
      <c r="AK1461">
        <v>3</v>
      </c>
      <c r="AL1461">
        <v>3</v>
      </c>
      <c r="AM1461">
        <v>0</v>
      </c>
      <c r="AN1461">
        <v>0.83333333333333304</v>
      </c>
      <c r="AO1461" t="s">
        <v>56</v>
      </c>
      <c r="AP1461">
        <v>0</v>
      </c>
      <c r="AQ1461">
        <v>13.523172946389501</v>
      </c>
      <c r="AR1461">
        <v>0</v>
      </c>
      <c r="AS1461">
        <v>0</v>
      </c>
      <c r="AT1461">
        <v>6.2725124152760395E-2</v>
      </c>
      <c r="AU1461">
        <v>0</v>
      </c>
      <c r="AV1461">
        <v>572.61774789735796</v>
      </c>
      <c r="AW1461" s="2">
        <v>3.9682539683116798E-6</v>
      </c>
      <c r="AX1461">
        <v>15817.841513059901</v>
      </c>
      <c r="AY1461">
        <v>-6.9842028895446403E-4</v>
      </c>
      <c r="BA1461">
        <v>6.2156622252192699E-2</v>
      </c>
      <c r="BB1461">
        <v>0.35998519480389002</v>
      </c>
      <c r="BC1461">
        <v>0.156378562901546</v>
      </c>
      <c r="BD1461">
        <v>-0.49294801305811198</v>
      </c>
      <c r="BE1461">
        <v>73226.223845880799</v>
      </c>
      <c r="BF1461">
        <v>6.3226223845880796</v>
      </c>
      <c r="BG1461">
        <v>0</v>
      </c>
      <c r="BH1461">
        <v>0.52665428161093297</v>
      </c>
      <c r="BI1461">
        <v>-0.66308165091174598</v>
      </c>
      <c r="BJ1461">
        <v>1.1268727299810199</v>
      </c>
    </row>
    <row r="1462" spans="1:62" x14ac:dyDescent="0.25">
      <c r="A1462" s="1">
        <v>44365</v>
      </c>
      <c r="B1462">
        <v>18.744183688009901</v>
      </c>
      <c r="C1462">
        <v>19.333930541145101</v>
      </c>
      <c r="D1462">
        <v>18.5446068694887</v>
      </c>
      <c r="E1462">
        <v>18.5992412567138</v>
      </c>
      <c r="F1462">
        <v>968856000</v>
      </c>
      <c r="G1462">
        <v>0</v>
      </c>
      <c r="H1462">
        <v>0</v>
      </c>
      <c r="I1462">
        <v>84.386634139178497</v>
      </c>
      <c r="J1462">
        <v>73.237426770463799</v>
      </c>
      <c r="K1462">
        <v>106.685048876607</v>
      </c>
      <c r="L1462">
        <v>0.226770719561912</v>
      </c>
      <c r="M1462">
        <v>0.79637195490819501</v>
      </c>
      <c r="N1462">
        <v>-0.91243175113066799</v>
      </c>
      <c r="O1462">
        <v>0</v>
      </c>
      <c r="P1462">
        <v>0</v>
      </c>
      <c r="Q1462">
        <v>1</v>
      </c>
      <c r="R1462">
        <v>17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15806.856736992801</v>
      </c>
      <c r="Y1462">
        <v>15806.856736992801</v>
      </c>
      <c r="Z1462">
        <v>0</v>
      </c>
      <c r="AA1462">
        <v>15806.856736992801</v>
      </c>
      <c r="AG1462">
        <v>0</v>
      </c>
      <c r="AH1462">
        <v>0</v>
      </c>
      <c r="AI1462">
        <v>0</v>
      </c>
      <c r="AJ1462">
        <v>0.58068567369928403</v>
      </c>
      <c r="AK1462">
        <v>3</v>
      </c>
      <c r="AL1462">
        <v>3</v>
      </c>
      <c r="AM1462">
        <v>0</v>
      </c>
      <c r="AN1462">
        <v>0.83333333333333304</v>
      </c>
      <c r="AO1462" t="s">
        <v>56</v>
      </c>
      <c r="AP1462">
        <v>0</v>
      </c>
      <c r="AQ1462">
        <v>13.523172946389501</v>
      </c>
      <c r="AR1462">
        <v>0</v>
      </c>
      <c r="AS1462">
        <v>0</v>
      </c>
      <c r="AT1462">
        <v>6.2725373061983197E-2</v>
      </c>
      <c r="AU1462">
        <v>0</v>
      </c>
      <c r="AV1462">
        <v>572.68047327041995</v>
      </c>
      <c r="AW1462" s="2">
        <v>3.9682539683116798E-6</v>
      </c>
      <c r="AX1462">
        <v>15817.841513059901</v>
      </c>
      <c r="AY1462">
        <v>-6.9445480649530603E-4</v>
      </c>
      <c r="BA1462">
        <v>6.2156622252192699E-2</v>
      </c>
      <c r="BB1462">
        <v>0.35998519480389002</v>
      </c>
      <c r="BC1462">
        <v>0.156378562901546</v>
      </c>
      <c r="BD1462">
        <v>-0.49294801305811198</v>
      </c>
      <c r="BE1462">
        <v>73153.628050910207</v>
      </c>
      <c r="BF1462">
        <v>6.31536280509102</v>
      </c>
      <c r="BG1462">
        <v>-9.9139066795795E-4</v>
      </c>
      <c r="BH1462">
        <v>0.52665428161093297</v>
      </c>
      <c r="BI1462">
        <v>-0.66308165091174598</v>
      </c>
      <c r="BJ1462">
        <v>1.1268727299810199</v>
      </c>
    </row>
    <row r="1463" spans="1:62" x14ac:dyDescent="0.25">
      <c r="A1463" s="1">
        <v>44368</v>
      </c>
      <c r="B1463">
        <v>18.3961736876152</v>
      </c>
      <c r="C1463">
        <v>18.497210675318399</v>
      </c>
      <c r="D1463">
        <v>17.784972713457002</v>
      </c>
      <c r="E1463">
        <v>18.388191223144499</v>
      </c>
      <c r="F1463">
        <v>672384000</v>
      </c>
      <c r="G1463">
        <v>0</v>
      </c>
      <c r="H1463">
        <v>0</v>
      </c>
      <c r="I1463">
        <v>84.360076191847995</v>
      </c>
      <c r="J1463">
        <v>73.978936731889405</v>
      </c>
      <c r="K1463">
        <v>105.122355111765</v>
      </c>
      <c r="L1463">
        <v>-2.6557947330474001E-2</v>
      </c>
      <c r="M1463">
        <v>0.74150996142561998</v>
      </c>
      <c r="N1463">
        <v>-1.56269376484266</v>
      </c>
      <c r="O1463">
        <v>0</v>
      </c>
      <c r="P1463">
        <v>0</v>
      </c>
      <c r="Q1463">
        <v>1</v>
      </c>
      <c r="R1463">
        <v>18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15806.9194626148</v>
      </c>
      <c r="Y1463">
        <v>15806.9194626148</v>
      </c>
      <c r="Z1463">
        <v>0</v>
      </c>
      <c r="AA1463">
        <v>15806.9194626148</v>
      </c>
      <c r="AG1463">
        <v>0</v>
      </c>
      <c r="AH1463">
        <v>0</v>
      </c>
      <c r="AI1463">
        <v>0</v>
      </c>
      <c r="AJ1463">
        <v>0.58069194626148102</v>
      </c>
      <c r="AK1463">
        <v>3</v>
      </c>
      <c r="AL1463">
        <v>3</v>
      </c>
      <c r="AM1463">
        <v>0</v>
      </c>
      <c r="AN1463">
        <v>0.83333333333333304</v>
      </c>
      <c r="AO1463" t="s">
        <v>56</v>
      </c>
      <c r="AP1463">
        <v>0</v>
      </c>
      <c r="AQ1463">
        <v>13.523172946389501</v>
      </c>
      <c r="AR1463">
        <v>0</v>
      </c>
      <c r="AS1463">
        <v>0</v>
      </c>
      <c r="AT1463">
        <v>6.2725621972193807E-2</v>
      </c>
      <c r="AU1463">
        <v>0</v>
      </c>
      <c r="AV1463">
        <v>572.743198892392</v>
      </c>
      <c r="AW1463" s="2">
        <v>3.9682539683116798E-6</v>
      </c>
      <c r="AX1463">
        <v>15817.841513059901</v>
      </c>
      <c r="AY1463">
        <v>-6.9048930830008899E-4</v>
      </c>
      <c r="BA1463">
        <v>6.2156622252192699E-2</v>
      </c>
      <c r="BB1463">
        <v>0.35998519480389002</v>
      </c>
      <c r="BC1463">
        <v>0.156378562901546</v>
      </c>
      <c r="BD1463">
        <v>-0.49294801305811198</v>
      </c>
      <c r="BE1463">
        <v>72323.536358310099</v>
      </c>
      <c r="BF1463">
        <v>6.2323536358310099</v>
      </c>
      <c r="BG1463">
        <v>-1.23273800035162E-2</v>
      </c>
      <c r="BH1463">
        <v>0.52665428161093297</v>
      </c>
      <c r="BI1463">
        <v>-0.66308165091174598</v>
      </c>
      <c r="BJ1463">
        <v>1.1268727299810199</v>
      </c>
    </row>
    <row r="1464" spans="1:62" x14ac:dyDescent="0.25">
      <c r="A1464" s="1">
        <v>44369</v>
      </c>
      <c r="B1464">
        <v>18.4323491048882</v>
      </c>
      <c r="C1464">
        <v>18.923556197350099</v>
      </c>
      <c r="D1464">
        <v>18.347029610877399</v>
      </c>
      <c r="E1464">
        <v>18.846717834472599</v>
      </c>
      <c r="F1464">
        <v>580144000</v>
      </c>
      <c r="G1464">
        <v>0</v>
      </c>
      <c r="H1464">
        <v>0</v>
      </c>
      <c r="I1464">
        <v>84.852824384399597</v>
      </c>
      <c r="J1464">
        <v>74.703862575390104</v>
      </c>
      <c r="K1464">
        <v>105.150748002418</v>
      </c>
      <c r="L1464">
        <v>0.49274819255157298</v>
      </c>
      <c r="M1464">
        <v>0.72492584350067002</v>
      </c>
      <c r="N1464">
        <v>2.8392890653378799E-2</v>
      </c>
      <c r="O1464">
        <v>0</v>
      </c>
      <c r="P1464">
        <v>0</v>
      </c>
      <c r="Q1464">
        <v>1</v>
      </c>
      <c r="R1464">
        <v>19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15806.982188485699</v>
      </c>
      <c r="Y1464">
        <v>15806.982188485699</v>
      </c>
      <c r="Z1464">
        <v>0</v>
      </c>
      <c r="AA1464">
        <v>15806.982188485699</v>
      </c>
      <c r="AG1464">
        <v>0</v>
      </c>
      <c r="AH1464">
        <v>0</v>
      </c>
      <c r="AI1464">
        <v>0</v>
      </c>
      <c r="AJ1464">
        <v>0.58069821884856898</v>
      </c>
      <c r="AK1464">
        <v>3</v>
      </c>
      <c r="AL1464">
        <v>3</v>
      </c>
      <c r="AM1464">
        <v>0</v>
      </c>
      <c r="AN1464">
        <v>0.83333333333333304</v>
      </c>
      <c r="AO1464" t="s">
        <v>56</v>
      </c>
      <c r="AP1464">
        <v>0</v>
      </c>
      <c r="AQ1464">
        <v>13.523172946389501</v>
      </c>
      <c r="AR1464">
        <v>0</v>
      </c>
      <c r="AS1464">
        <v>0</v>
      </c>
      <c r="AT1464">
        <v>6.2725870883392099E-2</v>
      </c>
      <c r="AU1464">
        <v>0</v>
      </c>
      <c r="AV1464">
        <v>572.80592476327502</v>
      </c>
      <c r="AW1464" s="2">
        <v>3.9682539683116798E-6</v>
      </c>
      <c r="AX1464">
        <v>15817.841513059901</v>
      </c>
      <c r="AY1464">
        <v>-6.8652379436881105E-4</v>
      </c>
      <c r="BA1464">
        <v>6.2156622252192699E-2</v>
      </c>
      <c r="BB1464">
        <v>0.35998519480389002</v>
      </c>
      <c r="BC1464">
        <v>0.156378562901546</v>
      </c>
      <c r="BD1464">
        <v>-0.49294801305811198</v>
      </c>
      <c r="BE1464">
        <v>74126.990849467606</v>
      </c>
      <c r="BF1464">
        <v>6.4126990849467598</v>
      </c>
      <c r="BG1464">
        <v>0</v>
      </c>
      <c r="BH1464">
        <v>0.52665428161093297</v>
      </c>
      <c r="BI1464">
        <v>-0.66308165091174598</v>
      </c>
      <c r="BJ1464">
        <v>1.1268727299810199</v>
      </c>
    </row>
    <row r="1465" spans="1:62" x14ac:dyDescent="0.25">
      <c r="A1465" s="1">
        <v>44370</v>
      </c>
      <c r="B1465">
        <v>18.9674625499276</v>
      </c>
      <c r="C1465">
        <v>19.1121556785926</v>
      </c>
      <c r="D1465">
        <v>18.867674119699799</v>
      </c>
      <c r="E1465">
        <v>19.0168571472168</v>
      </c>
      <c r="F1465">
        <v>332356000</v>
      </c>
      <c r="G1465">
        <v>0</v>
      </c>
      <c r="H1465">
        <v>0</v>
      </c>
      <c r="I1465">
        <v>85.504757687000904</v>
      </c>
      <c r="J1465">
        <v>75.423922249497494</v>
      </c>
      <c r="K1465">
        <v>105.666428562007</v>
      </c>
      <c r="L1465">
        <v>0.65193330260126403</v>
      </c>
      <c r="M1465">
        <v>0.72005967410737504</v>
      </c>
      <c r="N1465">
        <v>0.51568055958904302</v>
      </c>
      <c r="O1465">
        <v>0</v>
      </c>
      <c r="P1465">
        <v>0</v>
      </c>
      <c r="Q1465">
        <v>1</v>
      </c>
      <c r="R1465">
        <v>20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15807.0449146054</v>
      </c>
      <c r="Y1465">
        <v>15807.0449146054</v>
      </c>
      <c r="Z1465">
        <v>0</v>
      </c>
      <c r="AA1465">
        <v>15807.0449146054</v>
      </c>
      <c r="AG1465">
        <v>0</v>
      </c>
      <c r="AH1465">
        <v>0</v>
      </c>
      <c r="AI1465">
        <v>0</v>
      </c>
      <c r="AJ1465">
        <v>0.58070449146054903</v>
      </c>
      <c r="AK1465">
        <v>3</v>
      </c>
      <c r="AL1465">
        <v>3</v>
      </c>
      <c r="AM1465">
        <v>0</v>
      </c>
      <c r="AN1465">
        <v>0.83333333333333304</v>
      </c>
      <c r="AO1465" t="s">
        <v>56</v>
      </c>
      <c r="AP1465">
        <v>0</v>
      </c>
      <c r="AQ1465">
        <v>13.523172946389501</v>
      </c>
      <c r="AR1465">
        <v>0</v>
      </c>
      <c r="AS1465">
        <v>0</v>
      </c>
      <c r="AT1465">
        <v>6.27261197955781E-2</v>
      </c>
      <c r="AU1465">
        <v>0</v>
      </c>
      <c r="AV1465">
        <v>572.86865088307104</v>
      </c>
      <c r="AW1465" s="2">
        <v>3.9682539683116798E-6</v>
      </c>
      <c r="AX1465">
        <v>15817.841513059901</v>
      </c>
      <c r="AY1465">
        <v>-6.8255826470135696E-4</v>
      </c>
      <c r="BA1465">
        <v>6.2156622252192699E-2</v>
      </c>
      <c r="BB1465">
        <v>0.35998519480389002</v>
      </c>
      <c r="BC1465">
        <v>0.156378562901546</v>
      </c>
      <c r="BD1465">
        <v>-0.49294801305811198</v>
      </c>
      <c r="BE1465">
        <v>74796.174491398706</v>
      </c>
      <c r="BF1465">
        <v>6.4796174491398704</v>
      </c>
      <c r="BG1465">
        <v>0</v>
      </c>
      <c r="BH1465">
        <v>0.52665428161093297</v>
      </c>
      <c r="BI1465">
        <v>-0.66308165091174598</v>
      </c>
      <c r="BJ1465">
        <v>1.1268727299810199</v>
      </c>
    </row>
    <row r="1466" spans="1:62" x14ac:dyDescent="0.25">
      <c r="A1466" s="1">
        <v>44371</v>
      </c>
      <c r="B1466">
        <v>19.186993162621899</v>
      </c>
      <c r="C1466">
        <v>19.378834944358701</v>
      </c>
      <c r="D1466">
        <v>19.0477872964548</v>
      </c>
      <c r="E1466">
        <v>19.164789199829102</v>
      </c>
      <c r="F1466">
        <v>320924000</v>
      </c>
      <c r="G1466">
        <v>0</v>
      </c>
      <c r="H1466">
        <v>0</v>
      </c>
      <c r="I1466">
        <v>86.231338160335696</v>
      </c>
      <c r="J1466">
        <v>76.144416643553399</v>
      </c>
      <c r="K1466">
        <v>106.40518119390001</v>
      </c>
      <c r="L1466">
        <v>0.72658047333482001</v>
      </c>
      <c r="M1466">
        <v>0.72049439405587601</v>
      </c>
      <c r="N1466">
        <v>0.73875263189270801</v>
      </c>
      <c r="O1466">
        <v>0</v>
      </c>
      <c r="P1466">
        <v>0</v>
      </c>
      <c r="Q1466">
        <v>1</v>
      </c>
      <c r="R1466">
        <v>21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15807.1076409742</v>
      </c>
      <c r="Y1466">
        <v>15807.1076409742</v>
      </c>
      <c r="Z1466">
        <v>0</v>
      </c>
      <c r="AA1466">
        <v>15807.1076409742</v>
      </c>
      <c r="AG1466">
        <v>0</v>
      </c>
      <c r="AH1466">
        <v>0</v>
      </c>
      <c r="AI1466">
        <v>0</v>
      </c>
      <c r="AJ1466">
        <v>0.58071076409741995</v>
      </c>
      <c r="AK1466">
        <v>3</v>
      </c>
      <c r="AL1466">
        <v>3</v>
      </c>
      <c r="AM1466">
        <v>0</v>
      </c>
      <c r="AN1466">
        <v>0.83333333333333304</v>
      </c>
      <c r="AO1466" t="s">
        <v>56</v>
      </c>
      <c r="AP1466">
        <v>0</v>
      </c>
      <c r="AQ1466">
        <v>13.523172946389501</v>
      </c>
      <c r="AR1466">
        <v>0</v>
      </c>
      <c r="AS1466">
        <v>0</v>
      </c>
      <c r="AT1466">
        <v>6.2726368708751895E-2</v>
      </c>
      <c r="AU1466">
        <v>0</v>
      </c>
      <c r="AV1466">
        <v>572.93137725177996</v>
      </c>
      <c r="AW1466" s="2">
        <v>3.9682539683116798E-6</v>
      </c>
      <c r="AX1466">
        <v>15817.841513059901</v>
      </c>
      <c r="AY1466">
        <v>-6.7859271929761398E-4</v>
      </c>
      <c r="BA1466">
        <v>6.2156622252192699E-2</v>
      </c>
      <c r="BB1466">
        <v>0.35998519480389002</v>
      </c>
      <c r="BC1466">
        <v>0.156378562901546</v>
      </c>
      <c r="BD1466">
        <v>-0.49294801305811198</v>
      </c>
      <c r="BE1466">
        <v>75378.013621513805</v>
      </c>
      <c r="BF1466">
        <v>6.53780136215138</v>
      </c>
      <c r="BG1466">
        <v>0</v>
      </c>
      <c r="BH1466">
        <v>0.52665428161093297</v>
      </c>
      <c r="BI1466">
        <v>-0.66308165091174598</v>
      </c>
      <c r="BJ1466">
        <v>1.1268727299810199</v>
      </c>
    </row>
    <row r="1467" spans="1:62" x14ac:dyDescent="0.25">
      <c r="A1467" s="1">
        <v>44372</v>
      </c>
      <c r="B1467">
        <v>19.239633049616302</v>
      </c>
      <c r="C1467">
        <v>19.304495807147202</v>
      </c>
      <c r="D1467">
        <v>18.854451543254001</v>
      </c>
      <c r="E1467">
        <v>18.9906616210937</v>
      </c>
      <c r="F1467">
        <v>278364000</v>
      </c>
      <c r="G1467">
        <v>0</v>
      </c>
      <c r="H1467">
        <v>0</v>
      </c>
      <c r="I1467">
        <v>86.714426312729003</v>
      </c>
      <c r="J1467">
        <v>76.849083954831698</v>
      </c>
      <c r="K1467">
        <v>106.445111028523</v>
      </c>
      <c r="L1467">
        <v>0.48308815239330699</v>
      </c>
      <c r="M1467">
        <v>0.70466731127837001</v>
      </c>
      <c r="N1467">
        <v>3.9929834623194403E-2</v>
      </c>
      <c r="O1467">
        <v>0</v>
      </c>
      <c r="P1467">
        <v>0</v>
      </c>
      <c r="Q1467">
        <v>1</v>
      </c>
      <c r="R1467">
        <v>22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15807.1703675918</v>
      </c>
      <c r="Y1467">
        <v>15807.1703675918</v>
      </c>
      <c r="Z1467">
        <v>0</v>
      </c>
      <c r="AA1467">
        <v>15807.1703675918</v>
      </c>
      <c r="AG1467">
        <v>0</v>
      </c>
      <c r="AH1467">
        <v>0</v>
      </c>
      <c r="AI1467">
        <v>0</v>
      </c>
      <c r="AJ1467">
        <v>0.58071703675918196</v>
      </c>
      <c r="AK1467">
        <v>3</v>
      </c>
      <c r="AL1467">
        <v>3</v>
      </c>
      <c r="AM1467">
        <v>0</v>
      </c>
      <c r="AN1467">
        <v>0.83333333333333304</v>
      </c>
      <c r="AO1467" t="s">
        <v>56</v>
      </c>
      <c r="AP1467">
        <v>0</v>
      </c>
      <c r="AQ1467">
        <v>13.523172946389501</v>
      </c>
      <c r="AR1467">
        <v>0</v>
      </c>
      <c r="AS1467">
        <v>0</v>
      </c>
      <c r="AT1467">
        <v>6.2726617622913497E-2</v>
      </c>
      <c r="AU1467">
        <v>0</v>
      </c>
      <c r="AV1467">
        <v>572.99410386940201</v>
      </c>
      <c r="AW1467" s="2">
        <v>3.9682539683116798E-6</v>
      </c>
      <c r="AX1467">
        <v>15817.841513059901</v>
      </c>
      <c r="AY1467">
        <v>-6.7462715815757896E-4</v>
      </c>
      <c r="BA1467">
        <v>6.2156622252192699E-2</v>
      </c>
      <c r="BB1467">
        <v>0.35998519480389002</v>
      </c>
      <c r="BC1467">
        <v>0.156378562901546</v>
      </c>
      <c r="BD1467">
        <v>-0.49294801305811198</v>
      </c>
      <c r="BE1467">
        <v>74693.143526417203</v>
      </c>
      <c r="BF1467">
        <v>6.4693143526417201</v>
      </c>
      <c r="BG1467">
        <v>-9.0858071497547203E-3</v>
      </c>
      <c r="BH1467">
        <v>0.52665428161093297</v>
      </c>
      <c r="BI1467">
        <v>-0.66308165091174598</v>
      </c>
      <c r="BJ1467">
        <v>1.1268727299810199</v>
      </c>
    </row>
    <row r="1468" spans="1:62" x14ac:dyDescent="0.25">
      <c r="A1468" s="1">
        <v>44375</v>
      </c>
      <c r="B1468">
        <v>19.3202080273124</v>
      </c>
      <c r="C1468">
        <v>20.036187759011298</v>
      </c>
      <c r="D1468">
        <v>19.278047908440499</v>
      </c>
      <c r="E1468">
        <v>19.9426364898681</v>
      </c>
      <c r="F1468">
        <v>495436000</v>
      </c>
      <c r="G1468">
        <v>0</v>
      </c>
      <c r="H1468">
        <v>0</v>
      </c>
      <c r="I1468">
        <v>87.505760761734706</v>
      </c>
      <c r="J1468">
        <v>77.559529075291906</v>
      </c>
      <c r="K1468">
        <v>107.39822413461999</v>
      </c>
      <c r="L1468">
        <v>0.79133444900568795</v>
      </c>
      <c r="M1468">
        <v>0.71044512046019204</v>
      </c>
      <c r="N1468">
        <v>0.95311310609665101</v>
      </c>
      <c r="O1468">
        <v>0</v>
      </c>
      <c r="P1468">
        <v>0</v>
      </c>
      <c r="Q1468">
        <v>1</v>
      </c>
      <c r="R1468">
        <v>23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15807.233094458299</v>
      </c>
      <c r="Y1468">
        <v>15807.233094458299</v>
      </c>
      <c r="Z1468">
        <v>0</v>
      </c>
      <c r="AA1468">
        <v>15807.233094458299</v>
      </c>
      <c r="AG1468">
        <v>0</v>
      </c>
      <c r="AH1468">
        <v>0</v>
      </c>
      <c r="AI1468">
        <v>0</v>
      </c>
      <c r="AJ1468">
        <v>0.58072330944583594</v>
      </c>
      <c r="AK1468">
        <v>3</v>
      </c>
      <c r="AL1468">
        <v>3</v>
      </c>
      <c r="AM1468">
        <v>0</v>
      </c>
      <c r="AN1468">
        <v>0.83333333333333304</v>
      </c>
      <c r="AO1468" t="s">
        <v>56</v>
      </c>
      <c r="AP1468">
        <v>0</v>
      </c>
      <c r="AQ1468">
        <v>13.523172946389501</v>
      </c>
      <c r="AR1468">
        <v>0</v>
      </c>
      <c r="AS1468">
        <v>0</v>
      </c>
      <c r="AT1468">
        <v>6.2726866538062795E-2</v>
      </c>
      <c r="AU1468">
        <v>0</v>
      </c>
      <c r="AV1468">
        <v>573.05683073594003</v>
      </c>
      <c r="AW1468" s="2">
        <v>3.9682539683116798E-6</v>
      </c>
      <c r="AX1468">
        <v>15817.841513059901</v>
      </c>
      <c r="AY1468">
        <v>-6.7066158128125503E-4</v>
      </c>
      <c r="BA1468">
        <v>6.2156622252192699E-2</v>
      </c>
      <c r="BB1468">
        <v>0.35998519480389002</v>
      </c>
      <c r="BC1468">
        <v>0.156378562901546</v>
      </c>
      <c r="BD1468">
        <v>-0.49294801305811198</v>
      </c>
      <c r="BE1468">
        <v>78437.404623035807</v>
      </c>
      <c r="BF1468">
        <v>6.8437404623035798</v>
      </c>
      <c r="BG1468">
        <v>0</v>
      </c>
      <c r="BH1468">
        <v>0.52665428161093297</v>
      </c>
      <c r="BI1468">
        <v>-0.66308165091174598</v>
      </c>
      <c r="BJ1468">
        <v>1.1268727299810199</v>
      </c>
    </row>
    <row r="1469" spans="1:62" x14ac:dyDescent="0.25">
      <c r="A1469" s="1">
        <v>44376</v>
      </c>
      <c r="B1469">
        <v>19.840357400414501</v>
      </c>
      <c r="C1469">
        <v>20.056148511079599</v>
      </c>
      <c r="D1469">
        <v>19.615335256235301</v>
      </c>
      <c r="E1469">
        <v>19.9843025207519</v>
      </c>
      <c r="F1469">
        <v>367632000</v>
      </c>
      <c r="G1469">
        <v>0</v>
      </c>
      <c r="H1469">
        <v>0</v>
      </c>
      <c r="I1469">
        <v>88.266453164536202</v>
      </c>
      <c r="J1469">
        <v>78.273324014574897</v>
      </c>
      <c r="K1469">
        <v>108.252711464458</v>
      </c>
      <c r="L1469">
        <v>0.76069240280149497</v>
      </c>
      <c r="M1469">
        <v>0.71379493928294802</v>
      </c>
      <c r="N1469">
        <v>0.85448732983863296</v>
      </c>
      <c r="O1469">
        <v>0</v>
      </c>
      <c r="P1469">
        <v>0</v>
      </c>
      <c r="Q1469">
        <v>1</v>
      </c>
      <c r="R1469">
        <v>24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15807.2958215738</v>
      </c>
      <c r="Y1469">
        <v>15807.2958215738</v>
      </c>
      <c r="Z1469">
        <v>0</v>
      </c>
      <c r="AA1469">
        <v>15807.2958215738</v>
      </c>
      <c r="AG1469">
        <v>0</v>
      </c>
      <c r="AH1469">
        <v>0</v>
      </c>
      <c r="AI1469">
        <v>0</v>
      </c>
      <c r="AJ1469">
        <v>0.58072958215738102</v>
      </c>
      <c r="AK1469">
        <v>3</v>
      </c>
      <c r="AL1469">
        <v>3</v>
      </c>
      <c r="AM1469">
        <v>0</v>
      </c>
      <c r="AN1469">
        <v>0.83333333333333304</v>
      </c>
      <c r="AO1469" t="s">
        <v>56</v>
      </c>
      <c r="AP1469">
        <v>0</v>
      </c>
      <c r="AQ1469">
        <v>13.523172946389501</v>
      </c>
      <c r="AR1469">
        <v>0</v>
      </c>
      <c r="AS1469">
        <v>0</v>
      </c>
      <c r="AT1469">
        <v>6.2727115454199803E-2</v>
      </c>
      <c r="AU1469">
        <v>0</v>
      </c>
      <c r="AV1469">
        <v>573.11955785139503</v>
      </c>
      <c r="AW1469" s="2">
        <v>3.9682539683116798E-6</v>
      </c>
      <c r="AX1469">
        <v>15817.841513059901</v>
      </c>
      <c r="AY1469">
        <v>-6.66695988668525E-4</v>
      </c>
      <c r="BA1469">
        <v>6.2156622252192699E-2</v>
      </c>
      <c r="BB1469">
        <v>0.35998519480389002</v>
      </c>
      <c r="BC1469">
        <v>0.156378562901546</v>
      </c>
      <c r="BD1469">
        <v>-0.49294801305811198</v>
      </c>
      <c r="BE1469">
        <v>78601.283422367502</v>
      </c>
      <c r="BF1469">
        <v>6.8601283422367496</v>
      </c>
      <c r="BG1469">
        <v>0</v>
      </c>
      <c r="BH1469">
        <v>0.52665428161093297</v>
      </c>
      <c r="BI1469">
        <v>-0.66308165091174598</v>
      </c>
      <c r="BJ1469">
        <v>1.1268727299810199</v>
      </c>
    </row>
    <row r="1470" spans="1:62" x14ac:dyDescent="0.25">
      <c r="A1470" s="1">
        <v>44377</v>
      </c>
      <c r="B1470">
        <v>19.956856941335801</v>
      </c>
      <c r="C1470">
        <v>20.119760861208999</v>
      </c>
      <c r="D1470">
        <v>19.821644213543799</v>
      </c>
      <c r="E1470">
        <v>19.960100173950099</v>
      </c>
      <c r="F1470">
        <v>326568000</v>
      </c>
      <c r="G1470">
        <v>0</v>
      </c>
      <c r="H1470">
        <v>0</v>
      </c>
      <c r="I1470">
        <v>88.8896421156863</v>
      </c>
      <c r="J1470">
        <v>78.981078554649002</v>
      </c>
      <c r="K1470">
        <v>108.70676923776099</v>
      </c>
      <c r="L1470">
        <v>0.62318895115015405</v>
      </c>
      <c r="M1470">
        <v>0.70775454007410499</v>
      </c>
      <c r="N1470">
        <v>0.454057773302253</v>
      </c>
      <c r="O1470">
        <v>0</v>
      </c>
      <c r="P1470">
        <v>0</v>
      </c>
      <c r="Q1470">
        <v>1</v>
      </c>
      <c r="R1470">
        <v>25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15807.3585489381</v>
      </c>
      <c r="Y1470">
        <v>15807.3585489381</v>
      </c>
      <c r="Z1470">
        <v>0</v>
      </c>
      <c r="AA1470">
        <v>15807.3585489381</v>
      </c>
      <c r="AG1470">
        <v>0</v>
      </c>
      <c r="AH1470">
        <v>0</v>
      </c>
      <c r="AI1470">
        <v>0</v>
      </c>
      <c r="AJ1470">
        <v>0.58073585489381796</v>
      </c>
      <c r="AK1470">
        <v>3</v>
      </c>
      <c r="AL1470">
        <v>3</v>
      </c>
      <c r="AM1470">
        <v>0</v>
      </c>
      <c r="AN1470">
        <v>0.83333333333333304</v>
      </c>
      <c r="AO1470" t="s">
        <v>56</v>
      </c>
      <c r="AP1470">
        <v>0</v>
      </c>
      <c r="AQ1470">
        <v>13.523172946389501</v>
      </c>
      <c r="AR1470">
        <v>0</v>
      </c>
      <c r="AS1470">
        <v>0</v>
      </c>
      <c r="AT1470">
        <v>6.2727364371324604E-2</v>
      </c>
      <c r="AU1470">
        <v>0</v>
      </c>
      <c r="AV1470">
        <v>573.182285215766</v>
      </c>
      <c r="AW1470" s="2">
        <v>3.9682539683116798E-6</v>
      </c>
      <c r="AX1470">
        <v>15817.841513059901</v>
      </c>
      <c r="AY1470">
        <v>-6.6273038031927395E-4</v>
      </c>
      <c r="BA1470">
        <v>6.2156622252192699E-2</v>
      </c>
      <c r="BB1470">
        <v>0.35998519480389002</v>
      </c>
      <c r="BC1470">
        <v>0.156378562901546</v>
      </c>
      <c r="BD1470">
        <v>-0.49294801305811198</v>
      </c>
      <c r="BE1470">
        <v>78506.091933023403</v>
      </c>
      <c r="BF1470">
        <v>6.8506091933023399</v>
      </c>
      <c r="BG1470">
        <v>-1.21106787573042E-3</v>
      </c>
      <c r="BH1470">
        <v>0.52665428161093297</v>
      </c>
      <c r="BI1470">
        <v>-0.66308165091174598</v>
      </c>
      <c r="BJ1470">
        <v>1.1268727299810199</v>
      </c>
    </row>
    <row r="1471" spans="1:62" x14ac:dyDescent="0.25">
      <c r="A1471" s="1">
        <v>44378</v>
      </c>
      <c r="B1471">
        <v>20.082343445621699</v>
      </c>
      <c r="C1471">
        <v>20.412641240244199</v>
      </c>
      <c r="D1471">
        <v>19.9765672227776</v>
      </c>
      <c r="E1471">
        <v>20.1691589355468</v>
      </c>
      <c r="F1471">
        <v>480136000</v>
      </c>
      <c r="G1471">
        <v>0</v>
      </c>
      <c r="H1471">
        <v>0</v>
      </c>
      <c r="I1471">
        <v>89.397955057180894</v>
      </c>
      <c r="J1471">
        <v>79.675536988151094</v>
      </c>
      <c r="K1471">
        <v>108.84279119524</v>
      </c>
      <c r="L1471">
        <v>0.50831294149453699</v>
      </c>
      <c r="M1471">
        <v>0.69445843350213399</v>
      </c>
      <c r="N1471">
        <v>0.13602195747929999</v>
      </c>
      <c r="O1471">
        <v>0</v>
      </c>
      <c r="P1471">
        <v>0</v>
      </c>
      <c r="Q1471">
        <v>1</v>
      </c>
      <c r="R1471">
        <v>26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15807.4212765514</v>
      </c>
      <c r="Y1471">
        <v>15807.4212765514</v>
      </c>
      <c r="Z1471">
        <v>0</v>
      </c>
      <c r="AA1471">
        <v>15807.4212765514</v>
      </c>
      <c r="AG1471">
        <v>0</v>
      </c>
      <c r="AH1471">
        <v>0</v>
      </c>
      <c r="AI1471">
        <v>0</v>
      </c>
      <c r="AJ1471">
        <v>0.58074212765514699</v>
      </c>
      <c r="AK1471">
        <v>3</v>
      </c>
      <c r="AL1471">
        <v>3</v>
      </c>
      <c r="AM1471">
        <v>0</v>
      </c>
      <c r="AN1471">
        <v>0.83333333333333304</v>
      </c>
      <c r="AO1471" t="s">
        <v>56</v>
      </c>
      <c r="AP1471">
        <v>0</v>
      </c>
      <c r="AQ1471">
        <v>13.523172946389501</v>
      </c>
      <c r="AR1471">
        <v>0</v>
      </c>
      <c r="AS1471">
        <v>0</v>
      </c>
      <c r="AT1471">
        <v>6.2727613289437198E-2</v>
      </c>
      <c r="AU1471">
        <v>0</v>
      </c>
      <c r="AV1471">
        <v>573.24501282905499</v>
      </c>
      <c r="AW1471" s="2">
        <v>3.9682539683116798E-6</v>
      </c>
      <c r="AX1471">
        <v>15817.841513059901</v>
      </c>
      <c r="AY1471">
        <v>-6.5876475623350295E-4</v>
      </c>
      <c r="BA1471">
        <v>6.2156622252192699E-2</v>
      </c>
      <c r="BB1471">
        <v>0.35998519480389002</v>
      </c>
      <c r="BC1471">
        <v>0.156378562901546</v>
      </c>
      <c r="BD1471">
        <v>-0.49294801305811198</v>
      </c>
      <c r="BE1471">
        <v>79328.351651876597</v>
      </c>
      <c r="BF1471">
        <v>6.9328351651876599</v>
      </c>
      <c r="BG1471">
        <v>0</v>
      </c>
      <c r="BH1471">
        <v>0.52665428161093297</v>
      </c>
      <c r="BI1471">
        <v>-0.66308165091174598</v>
      </c>
      <c r="BJ1471">
        <v>1.1268727299810199</v>
      </c>
    </row>
    <row r="1472" spans="1:62" x14ac:dyDescent="0.25">
      <c r="A1472" s="1">
        <v>44379</v>
      </c>
      <c r="B1472">
        <v>20.396924880655799</v>
      </c>
      <c r="C1472">
        <v>20.461787638432298</v>
      </c>
      <c r="D1472">
        <v>20.244747970087101</v>
      </c>
      <c r="E1472">
        <v>20.443574905395501</v>
      </c>
      <c r="F1472">
        <v>342764000</v>
      </c>
      <c r="G1472">
        <v>0</v>
      </c>
      <c r="H1472">
        <v>0</v>
      </c>
      <c r="I1472">
        <v>90.087497406558995</v>
      </c>
      <c r="J1472">
        <v>80.369667682711594</v>
      </c>
      <c r="K1472">
        <v>109.523156854253</v>
      </c>
      <c r="L1472">
        <v>0.68954234937811498</v>
      </c>
      <c r="M1472">
        <v>0.69413069456052701</v>
      </c>
      <c r="N1472">
        <v>0.68036565901331802</v>
      </c>
      <c r="O1472">
        <v>0</v>
      </c>
      <c r="P1472">
        <v>0</v>
      </c>
      <c r="Q1472">
        <v>1</v>
      </c>
      <c r="R1472">
        <v>27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15807.4840044136</v>
      </c>
      <c r="Y1472">
        <v>15807.4840044136</v>
      </c>
      <c r="Z1472">
        <v>0</v>
      </c>
      <c r="AA1472">
        <v>15807.4840044136</v>
      </c>
      <c r="AG1472">
        <v>0</v>
      </c>
      <c r="AH1472">
        <v>0</v>
      </c>
      <c r="AI1472">
        <v>0</v>
      </c>
      <c r="AJ1472">
        <v>0.580748400441368</v>
      </c>
      <c r="AK1472">
        <v>3</v>
      </c>
      <c r="AL1472">
        <v>3</v>
      </c>
      <c r="AM1472">
        <v>0</v>
      </c>
      <c r="AN1472">
        <v>0.83333333333333304</v>
      </c>
      <c r="AO1472" t="s">
        <v>56</v>
      </c>
      <c r="AP1472">
        <v>0</v>
      </c>
      <c r="AQ1472">
        <v>13.523172946389501</v>
      </c>
      <c r="AR1472">
        <v>0</v>
      </c>
      <c r="AS1472">
        <v>0</v>
      </c>
      <c r="AT1472">
        <v>6.2727862208537599E-2</v>
      </c>
      <c r="AU1472">
        <v>0</v>
      </c>
      <c r="AV1472">
        <v>573.30774069126403</v>
      </c>
      <c r="AW1472" s="2">
        <v>3.9682539683116798E-6</v>
      </c>
      <c r="AX1472">
        <v>15817.841513059901</v>
      </c>
      <c r="AY1472">
        <v>-6.5479911641109698E-4</v>
      </c>
      <c r="BA1472">
        <v>6.2156622252192699E-2</v>
      </c>
      <c r="BB1472">
        <v>0.35998519480389002</v>
      </c>
      <c r="BC1472">
        <v>0.156378562901546</v>
      </c>
      <c r="BD1472">
        <v>-0.49294801305811198</v>
      </c>
      <c r="BE1472">
        <v>80407.671152734707</v>
      </c>
      <c r="BF1472">
        <v>7.0407671152734697</v>
      </c>
      <c r="BG1472">
        <v>0</v>
      </c>
      <c r="BH1472">
        <v>0.52665428161093297</v>
      </c>
      <c r="BI1472">
        <v>-0.66308165091174598</v>
      </c>
      <c r="BJ1472">
        <v>1.1268727299810199</v>
      </c>
    </row>
    <row r="1473" spans="1:62" x14ac:dyDescent="0.25">
      <c r="A1473" s="1">
        <v>44383</v>
      </c>
      <c r="B1473">
        <v>20.693541828851401</v>
      </c>
      <c r="C1473">
        <v>20.7978201368235</v>
      </c>
      <c r="D1473">
        <v>20.3071136900695</v>
      </c>
      <c r="E1473">
        <v>20.654624938964801</v>
      </c>
      <c r="F1473">
        <v>446708000</v>
      </c>
      <c r="G1473">
        <v>0</v>
      </c>
      <c r="H1473">
        <v>0</v>
      </c>
      <c r="I1473">
        <v>90.618808635033901</v>
      </c>
      <c r="J1473">
        <v>81.052943746199801</v>
      </c>
      <c r="K1473">
        <v>109.750538412702</v>
      </c>
      <c r="L1473">
        <v>0.53131122847493295</v>
      </c>
      <c r="M1473">
        <v>0.68327606348815095</v>
      </c>
      <c r="N1473">
        <v>0.22738155844851299</v>
      </c>
      <c r="O1473">
        <v>0</v>
      </c>
      <c r="P1473">
        <v>0</v>
      </c>
      <c r="Q1473">
        <v>1</v>
      </c>
      <c r="R1473">
        <v>28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15807.546732524799</v>
      </c>
      <c r="Y1473">
        <v>15807.546732524799</v>
      </c>
      <c r="Z1473">
        <v>0</v>
      </c>
      <c r="AA1473">
        <v>15807.546732524799</v>
      </c>
      <c r="AG1473">
        <v>0</v>
      </c>
      <c r="AH1473">
        <v>0</v>
      </c>
      <c r="AI1473">
        <v>0</v>
      </c>
      <c r="AJ1473">
        <v>0.58075467325248098</v>
      </c>
      <c r="AK1473">
        <v>3</v>
      </c>
      <c r="AL1473">
        <v>3</v>
      </c>
      <c r="AM1473">
        <v>0</v>
      </c>
      <c r="AN1473">
        <v>0.83333333333333304</v>
      </c>
      <c r="AO1473" t="s">
        <v>56</v>
      </c>
      <c r="AP1473">
        <v>0</v>
      </c>
      <c r="AQ1473">
        <v>13.523172946389501</v>
      </c>
      <c r="AR1473">
        <v>0</v>
      </c>
      <c r="AS1473">
        <v>0</v>
      </c>
      <c r="AT1473">
        <v>6.2728111128625696E-2</v>
      </c>
      <c r="AU1473">
        <v>0</v>
      </c>
      <c r="AV1473">
        <v>573.37046880239302</v>
      </c>
      <c r="AW1473" s="2">
        <v>3.9682539683116798E-6</v>
      </c>
      <c r="AX1473">
        <v>15817.841513059901</v>
      </c>
      <c r="AY1473">
        <v>-6.5083346085205505E-4</v>
      </c>
      <c r="BA1473">
        <v>6.2156622252192699E-2</v>
      </c>
      <c r="BB1473">
        <v>0.35998519480389002</v>
      </c>
      <c r="BC1473">
        <v>0.156378562901546</v>
      </c>
      <c r="BD1473">
        <v>-0.49294801305811198</v>
      </c>
      <c r="BE1473">
        <v>81237.762845334801</v>
      </c>
      <c r="BF1473">
        <v>7.1237762845334798</v>
      </c>
      <c r="BG1473">
        <v>0</v>
      </c>
      <c r="BH1473">
        <v>0.52665428161093297</v>
      </c>
      <c r="BI1473">
        <v>-0.66308165091174598</v>
      </c>
      <c r="BJ1473">
        <v>1.1268727299810199</v>
      </c>
    </row>
    <row r="1474" spans="1:62" x14ac:dyDescent="0.25">
      <c r="A1474" s="1">
        <v>44384</v>
      </c>
      <c r="B1474">
        <v>20.809298770243601</v>
      </c>
      <c r="C1474">
        <v>20.8307528328763</v>
      </c>
      <c r="D1474">
        <v>20.2889045199971</v>
      </c>
      <c r="E1474">
        <v>20.328569412231399</v>
      </c>
      <c r="F1474">
        <v>418428000</v>
      </c>
      <c r="G1474">
        <v>0</v>
      </c>
      <c r="H1474">
        <v>0</v>
      </c>
      <c r="I1474">
        <v>90.792009281962507</v>
      </c>
      <c r="J1474">
        <v>81.702214781917306</v>
      </c>
      <c r="K1474">
        <v>108.971598282052</v>
      </c>
      <c r="L1474">
        <v>0.173200646928549</v>
      </c>
      <c r="M1474">
        <v>0.649271035717504</v>
      </c>
      <c r="N1474">
        <v>-0.77894013064940204</v>
      </c>
      <c r="O1474">
        <v>0</v>
      </c>
      <c r="P1474">
        <v>0</v>
      </c>
      <c r="Q1474">
        <v>1</v>
      </c>
      <c r="R1474">
        <v>29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15807.6094608848</v>
      </c>
      <c r="Y1474">
        <v>15807.6094608848</v>
      </c>
      <c r="Z1474">
        <v>0</v>
      </c>
      <c r="AA1474">
        <v>15807.6094608848</v>
      </c>
      <c r="AG1474">
        <v>0</v>
      </c>
      <c r="AH1474">
        <v>0</v>
      </c>
      <c r="AI1474">
        <v>0</v>
      </c>
      <c r="AJ1474">
        <v>0.58076094608848605</v>
      </c>
      <c r="AK1474">
        <v>3</v>
      </c>
      <c r="AL1474">
        <v>3</v>
      </c>
      <c r="AM1474">
        <v>0</v>
      </c>
      <c r="AN1474">
        <v>0.83333333333333304</v>
      </c>
      <c r="AO1474" t="s">
        <v>56</v>
      </c>
      <c r="AP1474">
        <v>0</v>
      </c>
      <c r="AQ1474">
        <v>13.523172946389501</v>
      </c>
      <c r="AR1474">
        <v>0</v>
      </c>
      <c r="AS1474">
        <v>0</v>
      </c>
      <c r="AT1474">
        <v>6.2728360049701601E-2</v>
      </c>
      <c r="AU1474">
        <v>0</v>
      </c>
      <c r="AV1474">
        <v>573.43319716244196</v>
      </c>
      <c r="AW1474" s="2">
        <v>3.9682539683116798E-6</v>
      </c>
      <c r="AX1474">
        <v>15817.841513059901</v>
      </c>
      <c r="AY1474">
        <v>-6.4686778955626301E-4</v>
      </c>
      <c r="BA1474">
        <v>6.2156622252192699E-2</v>
      </c>
      <c r="BB1474">
        <v>0.35998519480389002</v>
      </c>
      <c r="BC1474">
        <v>0.156378562901546</v>
      </c>
      <c r="BD1474">
        <v>-0.49294801305811198</v>
      </c>
      <c r="BE1474">
        <v>79955.337159395203</v>
      </c>
      <c r="BF1474">
        <v>6.9955337159395201</v>
      </c>
      <c r="BG1474">
        <v>-1.5786078309187601E-2</v>
      </c>
      <c r="BH1474">
        <v>0.52665428161093297</v>
      </c>
      <c r="BI1474">
        <v>-0.66308165091174598</v>
      </c>
      <c r="BJ1474">
        <v>1.1268727299810199</v>
      </c>
    </row>
    <row r="1475" spans="1:62" x14ac:dyDescent="0.25">
      <c r="A1475" s="1">
        <v>44385</v>
      </c>
      <c r="B1475">
        <v>19.814410017857</v>
      </c>
      <c r="C1475">
        <v>20.090322707009399</v>
      </c>
      <c r="D1475">
        <v>19.658989893200602</v>
      </c>
      <c r="E1475">
        <v>19.860561370849599</v>
      </c>
      <c r="F1475">
        <v>503300000</v>
      </c>
      <c r="G1475">
        <v>0</v>
      </c>
      <c r="H1475">
        <v>0</v>
      </c>
      <c r="I1475">
        <v>90.532225761119093</v>
      </c>
      <c r="J1475">
        <v>82.290882180530701</v>
      </c>
      <c r="K1475">
        <v>107.014912922295</v>
      </c>
      <c r="L1475">
        <v>-0.259783520843413</v>
      </c>
      <c r="M1475">
        <v>0.58866739861343798</v>
      </c>
      <c r="N1475">
        <v>-1.9566853597570999</v>
      </c>
      <c r="O1475">
        <v>0</v>
      </c>
      <c r="P1475">
        <v>0</v>
      </c>
      <c r="Q1475">
        <v>1</v>
      </c>
      <c r="R1475">
        <v>30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15807.6721894938</v>
      </c>
      <c r="Y1475">
        <v>15807.6721894938</v>
      </c>
      <c r="Z1475">
        <v>0</v>
      </c>
      <c r="AA1475">
        <v>15807.6721894938</v>
      </c>
      <c r="AG1475">
        <v>0</v>
      </c>
      <c r="AH1475">
        <v>0</v>
      </c>
      <c r="AI1475">
        <v>0</v>
      </c>
      <c r="AJ1475">
        <v>0.58076721894938299</v>
      </c>
      <c r="AK1475">
        <v>3</v>
      </c>
      <c r="AL1475">
        <v>3</v>
      </c>
      <c r="AM1475">
        <v>0</v>
      </c>
      <c r="AN1475">
        <v>0.83333333333333304</v>
      </c>
      <c r="AO1475" t="s">
        <v>56</v>
      </c>
      <c r="AP1475">
        <v>0</v>
      </c>
      <c r="AQ1475">
        <v>13.523172946389501</v>
      </c>
      <c r="AR1475">
        <v>0</v>
      </c>
      <c r="AS1475">
        <v>0</v>
      </c>
      <c r="AT1475">
        <v>6.2728608971765298E-2</v>
      </c>
      <c r="AU1475">
        <v>0</v>
      </c>
      <c r="AV1475">
        <v>573.49592577141402</v>
      </c>
      <c r="AW1475" s="2">
        <v>3.9682539683116798E-6</v>
      </c>
      <c r="AX1475">
        <v>15817.841513059901</v>
      </c>
      <c r="AY1475">
        <v>-6.4290210252371997E-4</v>
      </c>
      <c r="BA1475">
        <v>6.2156622252192699E-2</v>
      </c>
      <c r="BB1475">
        <v>0.35998519480389002</v>
      </c>
      <c r="BC1475">
        <v>0.156378562901546</v>
      </c>
      <c r="BD1475">
        <v>-0.49294801305811198</v>
      </c>
      <c r="BE1475">
        <v>78114.590770252893</v>
      </c>
      <c r="BF1475">
        <v>6.8114590770252903</v>
      </c>
      <c r="BG1475">
        <v>-3.84448311437132E-2</v>
      </c>
      <c r="BH1475">
        <v>0.52665428161093297</v>
      </c>
      <c r="BI1475">
        <v>-0.66308165091174598</v>
      </c>
      <c r="BJ1475">
        <v>1.1268727299810199</v>
      </c>
    </row>
    <row r="1476" spans="1:62" x14ac:dyDescent="0.25">
      <c r="A1476" s="1">
        <v>44386</v>
      </c>
      <c r="B1476">
        <v>19.920191771624101</v>
      </c>
      <c r="C1476">
        <v>20.037692383745298</v>
      </c>
      <c r="D1476">
        <v>19.712383083955299</v>
      </c>
      <c r="E1476">
        <v>20.007755279541001</v>
      </c>
      <c r="F1476">
        <v>296624000</v>
      </c>
      <c r="G1476">
        <v>0</v>
      </c>
      <c r="H1476">
        <v>0</v>
      </c>
      <c r="I1476">
        <v>90.422308066554393</v>
      </c>
      <c r="J1476">
        <v>82.832977239599003</v>
      </c>
      <c r="K1476">
        <v>105.600969720465</v>
      </c>
      <c r="L1476">
        <v>-0.10991769456470001</v>
      </c>
      <c r="M1476">
        <v>0.54209505906824496</v>
      </c>
      <c r="N1476">
        <v>-1.41394320183056</v>
      </c>
      <c r="O1476">
        <v>0</v>
      </c>
      <c r="P1476">
        <v>0</v>
      </c>
      <c r="Q1476">
        <v>1</v>
      </c>
      <c r="R1476">
        <v>31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15807.7349183517</v>
      </c>
      <c r="Y1476">
        <v>15807.7349183517</v>
      </c>
      <c r="Z1476">
        <v>0</v>
      </c>
      <c r="AA1476">
        <v>15807.7349183517</v>
      </c>
      <c r="AG1476">
        <v>0</v>
      </c>
      <c r="AH1476">
        <v>0</v>
      </c>
      <c r="AI1476">
        <v>0</v>
      </c>
      <c r="AJ1476">
        <v>0.58077349183517302</v>
      </c>
      <c r="AK1476">
        <v>3</v>
      </c>
      <c r="AL1476">
        <v>3</v>
      </c>
      <c r="AM1476">
        <v>0</v>
      </c>
      <c r="AN1476">
        <v>0.83333333333333304</v>
      </c>
      <c r="AO1476" t="s">
        <v>56</v>
      </c>
      <c r="AP1476">
        <v>0</v>
      </c>
      <c r="AQ1476">
        <v>13.523172946389501</v>
      </c>
      <c r="AR1476">
        <v>0</v>
      </c>
      <c r="AS1476">
        <v>0</v>
      </c>
      <c r="AT1476">
        <v>6.2728857894816803E-2</v>
      </c>
      <c r="AU1476">
        <v>0</v>
      </c>
      <c r="AV1476">
        <v>573.55865462930899</v>
      </c>
      <c r="AW1476" s="2">
        <v>3.9682539683116798E-6</v>
      </c>
      <c r="AX1476">
        <v>15817.841513059901</v>
      </c>
      <c r="AY1476">
        <v>-6.3893639975431201E-4</v>
      </c>
      <c r="BA1476">
        <v>6.2156622252192699E-2</v>
      </c>
      <c r="BB1476">
        <v>0.35998519480389002</v>
      </c>
      <c r="BC1476">
        <v>0.156378562901546</v>
      </c>
      <c r="BD1476">
        <v>-0.49294801305811198</v>
      </c>
      <c r="BE1476">
        <v>78693.5266687205</v>
      </c>
      <c r="BF1476">
        <v>6.8693526668720502</v>
      </c>
      <c r="BG1476">
        <v>-3.1318392918552103E-2</v>
      </c>
      <c r="BH1476">
        <v>0.52665428161093297</v>
      </c>
      <c r="BI1476">
        <v>-0.66308165091174598</v>
      </c>
      <c r="BJ1476">
        <v>1.1268727299810199</v>
      </c>
    </row>
    <row r="1477" spans="1:62" x14ac:dyDescent="0.25">
      <c r="A1477" s="1">
        <v>44389</v>
      </c>
      <c r="B1477">
        <v>20.197099348355501</v>
      </c>
      <c r="C1477">
        <v>20.489228245684899</v>
      </c>
      <c r="D1477">
        <v>20.144960188089399</v>
      </c>
      <c r="E1477">
        <v>20.4690227508544</v>
      </c>
      <c r="F1477">
        <v>321984000</v>
      </c>
      <c r="G1477">
        <v>0</v>
      </c>
      <c r="H1477">
        <v>0</v>
      </c>
      <c r="I1477">
        <v>90.7350858474136</v>
      </c>
      <c r="J1477">
        <v>83.359784480119998</v>
      </c>
      <c r="K1477">
        <v>105.485688582001</v>
      </c>
      <c r="L1477">
        <v>0.31277778085927799</v>
      </c>
      <c r="M1477">
        <v>0.52680724052098005</v>
      </c>
      <c r="N1477">
        <v>-0.11528113846412601</v>
      </c>
      <c r="O1477">
        <v>0</v>
      </c>
      <c r="P1477">
        <v>0</v>
      </c>
      <c r="Q1477">
        <v>1</v>
      </c>
      <c r="R1477">
        <v>32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15807.797647458499</v>
      </c>
      <c r="Y1477">
        <v>15807.797647458499</v>
      </c>
      <c r="Z1477">
        <v>0</v>
      </c>
      <c r="AA1477">
        <v>15807.797647458499</v>
      </c>
      <c r="AG1477">
        <v>0</v>
      </c>
      <c r="AH1477">
        <v>0</v>
      </c>
      <c r="AI1477">
        <v>0</v>
      </c>
      <c r="AJ1477">
        <v>0.58077976474585502</v>
      </c>
      <c r="AK1477">
        <v>3</v>
      </c>
      <c r="AL1477">
        <v>3</v>
      </c>
      <c r="AM1477">
        <v>0</v>
      </c>
      <c r="AN1477">
        <v>0.83333333333333304</v>
      </c>
      <c r="AO1477" t="s">
        <v>56</v>
      </c>
      <c r="AP1477">
        <v>0</v>
      </c>
      <c r="AQ1477">
        <v>13.523172946389501</v>
      </c>
      <c r="AR1477">
        <v>0</v>
      </c>
      <c r="AS1477">
        <v>0</v>
      </c>
      <c r="AT1477">
        <v>6.2729106818856004E-2</v>
      </c>
      <c r="AU1477">
        <v>0</v>
      </c>
      <c r="AV1477">
        <v>573.621383736128</v>
      </c>
      <c r="AW1477" s="2">
        <v>3.9682539683116798E-6</v>
      </c>
      <c r="AX1477">
        <v>15817.841513059901</v>
      </c>
      <c r="AY1477">
        <v>-6.3497068124792396E-4</v>
      </c>
      <c r="BA1477">
        <v>6.2156622252192699E-2</v>
      </c>
      <c r="BB1477">
        <v>0.35998519480389002</v>
      </c>
      <c r="BC1477">
        <v>0.156378562901546</v>
      </c>
      <c r="BD1477">
        <v>-0.49294801305811198</v>
      </c>
      <c r="BE1477">
        <v>80507.761376615905</v>
      </c>
      <c r="BF1477">
        <v>7.0507761376615896</v>
      </c>
      <c r="BG1477">
        <v>-8.9859868508294794E-3</v>
      </c>
      <c r="BH1477">
        <v>0.52665428161093297</v>
      </c>
      <c r="BI1477">
        <v>-0.66308165091174598</v>
      </c>
      <c r="BJ1477">
        <v>1.1268727299810199</v>
      </c>
    </row>
    <row r="1478" spans="1:62" x14ac:dyDescent="0.25">
      <c r="A1478" s="1">
        <v>44390</v>
      </c>
      <c r="B1478">
        <v>20.357259285374798</v>
      </c>
      <c r="C1478">
        <v>20.417881481442102</v>
      </c>
      <c r="D1478">
        <v>20.071367513471898</v>
      </c>
      <c r="E1478">
        <v>20.207078933715799</v>
      </c>
      <c r="F1478">
        <v>290708000</v>
      </c>
      <c r="G1478">
        <v>0</v>
      </c>
      <c r="H1478">
        <v>0</v>
      </c>
      <c r="I1478">
        <v>90.791133486386002</v>
      </c>
      <c r="J1478">
        <v>83.855207747204403</v>
      </c>
      <c r="K1478">
        <v>104.662984964749</v>
      </c>
      <c r="L1478">
        <v>5.6047638972401601E-2</v>
      </c>
      <c r="M1478">
        <v>0.49542326708440498</v>
      </c>
      <c r="N1478">
        <v>-0.822703617251619</v>
      </c>
      <c r="O1478">
        <v>0</v>
      </c>
      <c r="P1478">
        <v>0</v>
      </c>
      <c r="Q1478">
        <v>1</v>
      </c>
      <c r="R1478">
        <v>33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15807.8603768142</v>
      </c>
      <c r="Y1478">
        <v>15807.8603768142</v>
      </c>
      <c r="Z1478">
        <v>0</v>
      </c>
      <c r="AA1478">
        <v>15807.8603768142</v>
      </c>
      <c r="AG1478">
        <v>0</v>
      </c>
      <c r="AH1478">
        <v>0</v>
      </c>
      <c r="AI1478">
        <v>0</v>
      </c>
      <c r="AJ1478">
        <v>0.580786037681429</v>
      </c>
      <c r="AK1478">
        <v>3</v>
      </c>
      <c r="AL1478">
        <v>3</v>
      </c>
      <c r="AM1478">
        <v>0</v>
      </c>
      <c r="AN1478">
        <v>0.83333333333333304</v>
      </c>
      <c r="AO1478" t="s">
        <v>56</v>
      </c>
      <c r="AP1478">
        <v>0</v>
      </c>
      <c r="AQ1478">
        <v>13.523172946389501</v>
      </c>
      <c r="AR1478">
        <v>0</v>
      </c>
      <c r="AS1478">
        <v>0</v>
      </c>
      <c r="AT1478">
        <v>6.2729355743883095E-2</v>
      </c>
      <c r="AU1478">
        <v>0</v>
      </c>
      <c r="AV1478">
        <v>573.68411309187195</v>
      </c>
      <c r="AW1478" s="2">
        <v>3.9682539683116798E-6</v>
      </c>
      <c r="AX1478">
        <v>15817.841513059901</v>
      </c>
      <c r="AY1478">
        <v>-6.3100494700455497E-4</v>
      </c>
      <c r="BA1478">
        <v>6.2156622252192699E-2</v>
      </c>
      <c r="BB1478">
        <v>0.35998519480389002</v>
      </c>
      <c r="BC1478">
        <v>0.156378562901546</v>
      </c>
      <c r="BD1478">
        <v>-0.49294801305811198</v>
      </c>
      <c r="BE1478">
        <v>79477.496738144095</v>
      </c>
      <c r="BF1478">
        <v>6.9477496738144104</v>
      </c>
      <c r="BG1478">
        <v>-2.1668077080631499E-2</v>
      </c>
      <c r="BH1478">
        <v>0.52665428161093297</v>
      </c>
      <c r="BI1478">
        <v>-0.66308165091174598</v>
      </c>
      <c r="BJ1478">
        <v>1.1268727299810199</v>
      </c>
    </row>
    <row r="1479" spans="1:62" x14ac:dyDescent="0.25">
      <c r="A1479" s="1">
        <v>44391</v>
      </c>
      <c r="B1479">
        <v>20.314596673943701</v>
      </c>
      <c r="C1479">
        <v>20.374468956240399</v>
      </c>
      <c r="D1479">
        <v>19.710879577245901</v>
      </c>
      <c r="E1479">
        <v>19.799440383911101</v>
      </c>
      <c r="F1479">
        <v>380100000</v>
      </c>
      <c r="G1479">
        <v>0</v>
      </c>
      <c r="H1479">
        <v>0</v>
      </c>
      <c r="I1479">
        <v>90.476369397266694</v>
      </c>
      <c r="J1479">
        <v>84.296618523875196</v>
      </c>
      <c r="K1479">
        <v>102.83587114404899</v>
      </c>
      <c r="L1479">
        <v>-0.31476408911936399</v>
      </c>
      <c r="M1479">
        <v>0.441410776670835</v>
      </c>
      <c r="N1479">
        <v>-1.8271138206997599</v>
      </c>
      <c r="O1479">
        <v>0</v>
      </c>
      <c r="P1479">
        <v>0</v>
      </c>
      <c r="Q1479">
        <v>1</v>
      </c>
      <c r="R1479">
        <v>34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15807.923106418901</v>
      </c>
      <c r="Y1479">
        <v>15807.923106418901</v>
      </c>
      <c r="Z1479">
        <v>0</v>
      </c>
      <c r="AA1479">
        <v>15807.923106418901</v>
      </c>
      <c r="AG1479">
        <v>0</v>
      </c>
      <c r="AH1479">
        <v>0</v>
      </c>
      <c r="AI1479">
        <v>0</v>
      </c>
      <c r="AJ1479">
        <v>0.58079231064189596</v>
      </c>
      <c r="AK1479">
        <v>3</v>
      </c>
      <c r="AL1479">
        <v>3</v>
      </c>
      <c r="AM1479">
        <v>0</v>
      </c>
      <c r="AN1479">
        <v>0.83333333333333304</v>
      </c>
      <c r="AO1479" t="s">
        <v>56</v>
      </c>
      <c r="AP1479">
        <v>0</v>
      </c>
      <c r="AQ1479">
        <v>13.523172946389501</v>
      </c>
      <c r="AR1479">
        <v>0</v>
      </c>
      <c r="AS1479">
        <v>0</v>
      </c>
      <c r="AT1479">
        <v>6.2729604669897895E-2</v>
      </c>
      <c r="AU1479">
        <v>0</v>
      </c>
      <c r="AV1479">
        <v>573.74684269654199</v>
      </c>
      <c r="AW1479" s="2">
        <v>3.9682539683116798E-6</v>
      </c>
      <c r="AX1479">
        <v>15817.841513059901</v>
      </c>
      <c r="AY1479">
        <v>-6.27039197024206E-4</v>
      </c>
      <c r="BA1479">
        <v>6.2156622252192699E-2</v>
      </c>
      <c r="BB1479">
        <v>0.35998519480389002</v>
      </c>
      <c r="BC1479">
        <v>0.156378562901546</v>
      </c>
      <c r="BD1479">
        <v>-0.49294801305811198</v>
      </c>
      <c r="BE1479">
        <v>77874.192687186602</v>
      </c>
      <c r="BF1479">
        <v>6.7874192687186596</v>
      </c>
      <c r="BG1479">
        <v>-4.1404022468614701E-2</v>
      </c>
      <c r="BH1479">
        <v>0.52665428161093297</v>
      </c>
      <c r="BI1479">
        <v>-0.66308165091174598</v>
      </c>
      <c r="BJ1479">
        <v>1.1268727299810199</v>
      </c>
    </row>
    <row r="1480" spans="1:62" x14ac:dyDescent="0.25">
      <c r="A1480" s="1">
        <v>44392</v>
      </c>
      <c r="B1480">
        <v>19.769751109440101</v>
      </c>
      <c r="C1480">
        <v>19.804926092999299</v>
      </c>
      <c r="D1480">
        <v>18.818521038921201</v>
      </c>
      <c r="E1480">
        <v>18.926042556762599</v>
      </c>
      <c r="F1480">
        <v>550564000</v>
      </c>
      <c r="G1480">
        <v>0</v>
      </c>
      <c r="H1480">
        <v>0</v>
      </c>
      <c r="I1480">
        <v>89.396101897789293</v>
      </c>
      <c r="J1480">
        <v>84.636584082136096</v>
      </c>
      <c r="K1480">
        <v>98.915137529095603</v>
      </c>
      <c r="L1480">
        <v>-1.08026749947737</v>
      </c>
      <c r="M1480">
        <v>0.33996555826094199</v>
      </c>
      <c r="N1480">
        <v>-3.920733614954</v>
      </c>
      <c r="O1480">
        <v>0</v>
      </c>
      <c r="P1480">
        <v>0</v>
      </c>
      <c r="Q1480">
        <v>1</v>
      </c>
      <c r="R1480">
        <v>35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15807.985836272501</v>
      </c>
      <c r="Y1480">
        <v>15807.985836272501</v>
      </c>
      <c r="Z1480">
        <v>0</v>
      </c>
      <c r="AA1480">
        <v>15807.985836272501</v>
      </c>
      <c r="AG1480">
        <v>0</v>
      </c>
      <c r="AH1480">
        <v>0</v>
      </c>
      <c r="AI1480">
        <v>0</v>
      </c>
      <c r="AJ1480">
        <v>0.580798583627256</v>
      </c>
      <c r="AK1480">
        <v>3</v>
      </c>
      <c r="AL1480">
        <v>3</v>
      </c>
      <c r="AM1480">
        <v>0</v>
      </c>
      <c r="AN1480">
        <v>0.83333333333333304</v>
      </c>
      <c r="AO1480" t="s">
        <v>56</v>
      </c>
      <c r="AP1480">
        <v>0</v>
      </c>
      <c r="AQ1480">
        <v>13.523172946389501</v>
      </c>
      <c r="AR1480">
        <v>0</v>
      </c>
      <c r="AS1480">
        <v>0</v>
      </c>
      <c r="AT1480">
        <v>6.27298535969006E-2</v>
      </c>
      <c r="AU1480">
        <v>0</v>
      </c>
      <c r="AV1480">
        <v>573.80957255013902</v>
      </c>
      <c r="AW1480" s="2">
        <v>3.9682539683116798E-6</v>
      </c>
      <c r="AX1480">
        <v>15817.841513059901</v>
      </c>
      <c r="AY1480">
        <v>-6.2307343130676095E-4</v>
      </c>
      <c r="BA1480">
        <v>6.2156622252192699E-2</v>
      </c>
      <c r="BB1480">
        <v>0.35998519480389002</v>
      </c>
      <c r="BC1480">
        <v>0.156378562901546</v>
      </c>
      <c r="BD1480">
        <v>-0.49294801305811198</v>
      </c>
      <c r="BE1480">
        <v>74438.986976059707</v>
      </c>
      <c r="BF1480">
        <v>6.4438986976059702</v>
      </c>
      <c r="BG1480">
        <v>-8.3689846090653899E-2</v>
      </c>
      <c r="BH1480">
        <v>0.52665428161093297</v>
      </c>
      <c r="BI1480">
        <v>-0.66308165091174598</v>
      </c>
      <c r="BJ1480">
        <v>1.1268727299810199</v>
      </c>
    </row>
    <row r="1481" spans="1:62" x14ac:dyDescent="0.25">
      <c r="A1481" s="1">
        <v>44393</v>
      </c>
      <c r="B1481">
        <v>18.9901593073029</v>
      </c>
      <c r="C1481">
        <v>19.116390328713798</v>
      </c>
      <c r="D1481">
        <v>18.0346885715837</v>
      </c>
      <c r="E1481">
        <v>18.122501373291001</v>
      </c>
      <c r="F1481">
        <v>688224000</v>
      </c>
      <c r="G1481">
        <v>0</v>
      </c>
      <c r="H1481">
        <v>0</v>
      </c>
      <c r="I1481">
        <v>87.664269891567599</v>
      </c>
      <c r="J1481">
        <v>84.838429802764907</v>
      </c>
      <c r="K1481">
        <v>93.315950069172999</v>
      </c>
      <c r="L1481">
        <v>-1.7318320062216901</v>
      </c>
      <c r="M1481">
        <v>0.201845720628753</v>
      </c>
      <c r="N1481">
        <v>-5.5991874599226001</v>
      </c>
      <c r="O1481">
        <v>0</v>
      </c>
      <c r="P1481">
        <v>0</v>
      </c>
      <c r="Q1481">
        <v>1</v>
      </c>
      <c r="R1481">
        <v>36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15808.048566375001</v>
      </c>
      <c r="Y1481">
        <v>15808.048566375001</v>
      </c>
      <c r="Z1481">
        <v>0</v>
      </c>
      <c r="AA1481">
        <v>15808.048566375001</v>
      </c>
      <c r="AG1481">
        <v>0</v>
      </c>
      <c r="AH1481">
        <v>0</v>
      </c>
      <c r="AI1481">
        <v>0</v>
      </c>
      <c r="AJ1481">
        <v>0.58080485663750803</v>
      </c>
      <c r="AK1481">
        <v>3</v>
      </c>
      <c r="AL1481">
        <v>3</v>
      </c>
      <c r="AM1481">
        <v>0</v>
      </c>
      <c r="AN1481">
        <v>0.83333333333333304</v>
      </c>
      <c r="AO1481" t="s">
        <v>56</v>
      </c>
      <c r="AP1481">
        <v>0</v>
      </c>
      <c r="AQ1481">
        <v>13.523172946389501</v>
      </c>
      <c r="AR1481">
        <v>0</v>
      </c>
      <c r="AS1481">
        <v>0</v>
      </c>
      <c r="AT1481">
        <v>6.2730102524891099E-2</v>
      </c>
      <c r="AU1481">
        <v>0</v>
      </c>
      <c r="AV1481">
        <v>573.87230265266396</v>
      </c>
      <c r="AW1481" s="2">
        <v>3.9682539683116798E-6</v>
      </c>
      <c r="AX1481">
        <v>15817.841513059901</v>
      </c>
      <c r="AY1481">
        <v>-6.1910764985210597E-4</v>
      </c>
      <c r="BA1481">
        <v>6.2156622252192699E-2</v>
      </c>
      <c r="BB1481">
        <v>0.35998519480389002</v>
      </c>
      <c r="BC1481">
        <v>0.156378562901546</v>
      </c>
      <c r="BD1481">
        <v>-0.49294801305811198</v>
      </c>
      <c r="BE1481">
        <v>71278.538006774106</v>
      </c>
      <c r="BF1481">
        <v>6.1278538006774097</v>
      </c>
      <c r="BG1481">
        <v>-0.122593538888086</v>
      </c>
      <c r="BH1481">
        <v>0.52665428161093297</v>
      </c>
      <c r="BI1481">
        <v>-0.66308165091174598</v>
      </c>
      <c r="BJ1481">
        <v>1.1268727299810199</v>
      </c>
    </row>
    <row r="1482" spans="1:62" x14ac:dyDescent="0.25">
      <c r="A1482" s="1">
        <v>44396</v>
      </c>
      <c r="B1482">
        <v>17.877280482730001</v>
      </c>
      <c r="C1482">
        <v>19.0016414446727</v>
      </c>
      <c r="D1482">
        <v>17.827634645838199</v>
      </c>
      <c r="E1482">
        <v>18.739948272705</v>
      </c>
      <c r="F1482">
        <v>749060000</v>
      </c>
      <c r="G1482">
        <v>0</v>
      </c>
      <c r="H1482">
        <v>0</v>
      </c>
      <c r="I1482">
        <v>86.582277352816902</v>
      </c>
      <c r="J1482">
        <v>84.954686306101706</v>
      </c>
      <c r="K1482">
        <v>89.837459446247394</v>
      </c>
      <c r="L1482">
        <v>-1.0819925387506599</v>
      </c>
      <c r="M1482">
        <v>0.11625650333681301</v>
      </c>
      <c r="N1482">
        <v>-3.4784906229256101</v>
      </c>
      <c r="O1482">
        <v>0</v>
      </c>
      <c r="P1482">
        <v>0</v>
      </c>
      <c r="Q1482">
        <v>1</v>
      </c>
      <c r="R1482">
        <v>37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15808.1112967265</v>
      </c>
      <c r="Y1482">
        <v>15808.1112967265</v>
      </c>
      <c r="Z1482">
        <v>0</v>
      </c>
      <c r="AA1482">
        <v>15808.1112967265</v>
      </c>
      <c r="AG1482">
        <v>0</v>
      </c>
      <c r="AH1482">
        <v>0</v>
      </c>
      <c r="AI1482">
        <v>0</v>
      </c>
      <c r="AJ1482">
        <v>0.58081112967265303</v>
      </c>
      <c r="AK1482">
        <v>3</v>
      </c>
      <c r="AL1482">
        <v>3</v>
      </c>
      <c r="AM1482">
        <v>0</v>
      </c>
      <c r="AN1482">
        <v>0.83333333333333304</v>
      </c>
      <c r="AO1482" t="s">
        <v>56</v>
      </c>
      <c r="AP1482">
        <v>0</v>
      </c>
      <c r="AQ1482">
        <v>13.523172946389501</v>
      </c>
      <c r="AR1482">
        <v>0</v>
      </c>
      <c r="AS1482">
        <v>0</v>
      </c>
      <c r="AT1482">
        <v>6.2730351453869307E-2</v>
      </c>
      <c r="AU1482">
        <v>0</v>
      </c>
      <c r="AV1482">
        <v>573.93503300411703</v>
      </c>
      <c r="AW1482" s="2">
        <v>3.9682539683116798E-6</v>
      </c>
      <c r="AX1482">
        <v>15817.841513059901</v>
      </c>
      <c r="AY1482">
        <v>-6.1514185266024095E-4</v>
      </c>
      <c r="BA1482">
        <v>6.2156622252192699E-2</v>
      </c>
      <c r="BB1482">
        <v>0.35998519480389002</v>
      </c>
      <c r="BC1482">
        <v>0.156378562901546</v>
      </c>
      <c r="BD1482">
        <v>-0.49294801305811198</v>
      </c>
      <c r="BE1482">
        <v>73707.050019575705</v>
      </c>
      <c r="BF1482">
        <v>6.3707050019575702</v>
      </c>
      <c r="BG1482">
        <v>-9.2699657917667197E-2</v>
      </c>
      <c r="BH1482">
        <v>0.52665428161093297</v>
      </c>
      <c r="BI1482">
        <v>-0.66308165091174598</v>
      </c>
      <c r="BJ1482">
        <v>1.1268727299810199</v>
      </c>
    </row>
    <row r="1483" spans="1:62" x14ac:dyDescent="0.25">
      <c r="A1483" s="1">
        <v>44397</v>
      </c>
      <c r="B1483">
        <v>18.690297820075099</v>
      </c>
      <c r="C1483">
        <v>18.798068696018198</v>
      </c>
      <c r="D1483">
        <v>18.125497577709002</v>
      </c>
      <c r="E1483">
        <v>18.572547912597599</v>
      </c>
      <c r="F1483">
        <v>434687000</v>
      </c>
      <c r="G1483">
        <v>0</v>
      </c>
      <c r="H1483">
        <v>4</v>
      </c>
      <c r="I1483">
        <v>85.419943817253994</v>
      </c>
      <c r="J1483">
        <v>84.985703473511904</v>
      </c>
      <c r="K1483">
        <v>86.288424504738401</v>
      </c>
      <c r="L1483">
        <v>-1.1623335355628901</v>
      </c>
      <c r="M1483">
        <v>3.10171674101553E-2</v>
      </c>
      <c r="N1483">
        <v>-3.5490349415089999</v>
      </c>
      <c r="O1483">
        <v>0</v>
      </c>
      <c r="P1483">
        <v>0</v>
      </c>
      <c r="Q1483">
        <v>1</v>
      </c>
      <c r="R1483">
        <v>38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15808.174027326901</v>
      </c>
      <c r="Y1483">
        <v>15808.174027326901</v>
      </c>
      <c r="Z1483">
        <v>0</v>
      </c>
      <c r="AA1483">
        <v>15808.174027326901</v>
      </c>
      <c r="AG1483">
        <v>0</v>
      </c>
      <c r="AH1483">
        <v>0</v>
      </c>
      <c r="AI1483">
        <v>0</v>
      </c>
      <c r="AJ1483">
        <v>0.580817402732692</v>
      </c>
      <c r="AK1483">
        <v>3</v>
      </c>
      <c r="AL1483">
        <v>3</v>
      </c>
      <c r="AM1483">
        <v>0</v>
      </c>
      <c r="AN1483">
        <v>0.83333333333333304</v>
      </c>
      <c r="AO1483" t="s">
        <v>56</v>
      </c>
      <c r="AP1483">
        <v>0</v>
      </c>
      <c r="AQ1483">
        <v>13.523172946389501</v>
      </c>
      <c r="AR1483">
        <v>0</v>
      </c>
      <c r="AS1483">
        <v>0</v>
      </c>
      <c r="AT1483">
        <v>6.2730600383835405E-2</v>
      </c>
      <c r="AU1483">
        <v>0</v>
      </c>
      <c r="AV1483">
        <v>573.99776360450096</v>
      </c>
      <c r="AW1483" s="2">
        <v>3.9682539683116798E-6</v>
      </c>
      <c r="AX1483">
        <v>15817.841513059901</v>
      </c>
      <c r="AY1483">
        <v>-6.1117603973105E-4</v>
      </c>
      <c r="BA1483">
        <v>6.2156622252192699E-2</v>
      </c>
      <c r="BB1483">
        <v>0.35998519480389002</v>
      </c>
      <c r="BC1483">
        <v>0.156378562901546</v>
      </c>
      <c r="BD1483">
        <v>-0.49294801305811198</v>
      </c>
      <c r="BE1483">
        <v>73048.639092491998</v>
      </c>
      <c r="BF1483">
        <v>6.3048639092491996</v>
      </c>
      <c r="BG1483">
        <v>-0.10080439768428601</v>
      </c>
      <c r="BH1483">
        <v>0.52665428161093297</v>
      </c>
      <c r="BI1483">
        <v>-0.66308165091174598</v>
      </c>
      <c r="BJ1483">
        <v>1.1268727299810199</v>
      </c>
    </row>
    <row r="1484" spans="1:62" x14ac:dyDescent="0.25">
      <c r="A1484" s="1">
        <v>44398</v>
      </c>
      <c r="B1484">
        <v>18.841973899107799</v>
      </c>
      <c r="C1484">
        <v>19.4856070846675</v>
      </c>
      <c r="D1484">
        <v>18.702271280216301</v>
      </c>
      <c r="E1484">
        <v>19.368854522705</v>
      </c>
      <c r="F1484">
        <v>371017000</v>
      </c>
      <c r="G1484">
        <v>0</v>
      </c>
      <c r="H1484">
        <v>0</v>
      </c>
      <c r="I1484">
        <v>85.060401810606706</v>
      </c>
      <c r="J1484">
        <v>84.990683362651495</v>
      </c>
      <c r="K1484">
        <v>85.199838706517099</v>
      </c>
      <c r="L1484">
        <v>-0.359542006647316</v>
      </c>
      <c r="M1484">
        <v>4.9798891396477503E-3</v>
      </c>
      <c r="N1484">
        <v>-1.0885857982212599</v>
      </c>
      <c r="O1484">
        <v>0</v>
      </c>
      <c r="P1484">
        <v>0</v>
      </c>
      <c r="Q1484">
        <v>1</v>
      </c>
      <c r="R1484">
        <v>39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15808.236758176199</v>
      </c>
      <c r="Y1484">
        <v>15808.236758176199</v>
      </c>
      <c r="Z1484">
        <v>0</v>
      </c>
      <c r="AA1484">
        <v>15808.236758176199</v>
      </c>
      <c r="AG1484">
        <v>0</v>
      </c>
      <c r="AH1484">
        <v>0</v>
      </c>
      <c r="AI1484">
        <v>0</v>
      </c>
      <c r="AJ1484">
        <v>0.58082367581762395</v>
      </c>
      <c r="AK1484">
        <v>3</v>
      </c>
      <c r="AL1484">
        <v>3</v>
      </c>
      <c r="AM1484">
        <v>0</v>
      </c>
      <c r="AN1484">
        <v>0.83333333333333304</v>
      </c>
      <c r="AO1484" t="s">
        <v>56</v>
      </c>
      <c r="AP1484">
        <v>0</v>
      </c>
      <c r="AQ1484">
        <v>13.523172946389501</v>
      </c>
      <c r="AR1484">
        <v>0</v>
      </c>
      <c r="AS1484">
        <v>0</v>
      </c>
      <c r="AT1484">
        <v>6.2730849314789297E-2</v>
      </c>
      <c r="AU1484">
        <v>0</v>
      </c>
      <c r="AV1484">
        <v>574.06049445381598</v>
      </c>
      <c r="AW1484" s="2">
        <v>3.9682539683116798E-6</v>
      </c>
      <c r="AX1484">
        <v>15817.841513059901</v>
      </c>
      <c r="AY1484">
        <v>-6.0721021106453397E-4</v>
      </c>
      <c r="BA1484">
        <v>6.2156622252192699E-2</v>
      </c>
      <c r="BB1484">
        <v>0.35998519480389002</v>
      </c>
      <c r="BC1484">
        <v>0.156378562901546</v>
      </c>
      <c r="BD1484">
        <v>-0.49294801305811198</v>
      </c>
      <c r="BE1484">
        <v>76180.633390875097</v>
      </c>
      <c r="BF1484">
        <v>6.6180633390875103</v>
      </c>
      <c r="BG1484">
        <v>-6.22509689747094E-2</v>
      </c>
      <c r="BH1484">
        <v>0.52665428161093297</v>
      </c>
      <c r="BI1484">
        <v>-0.66308165091174598</v>
      </c>
      <c r="BJ1484">
        <v>1.1268727299810199</v>
      </c>
    </row>
    <row r="1485" spans="1:62" x14ac:dyDescent="0.25">
      <c r="A1485" s="1">
        <v>44399</v>
      </c>
      <c r="B1485">
        <v>19.6003621136989</v>
      </c>
      <c r="C1485">
        <v>19.844841684715899</v>
      </c>
      <c r="D1485">
        <v>19.235136851865999</v>
      </c>
      <c r="E1485">
        <v>19.552463531494102</v>
      </c>
      <c r="F1485">
        <v>323826000</v>
      </c>
      <c r="G1485">
        <v>0</v>
      </c>
      <c r="H1485">
        <v>0</v>
      </c>
      <c r="I1485">
        <v>84.892066481763706</v>
      </c>
      <c r="J1485">
        <v>84.984108903925701</v>
      </c>
      <c r="K1485">
        <v>84.7079816374399</v>
      </c>
      <c r="L1485">
        <v>-0.16833532884298499</v>
      </c>
      <c r="M1485">
        <v>-6.5744587258507103E-3</v>
      </c>
      <c r="N1485">
        <v>-0.49185706907724103</v>
      </c>
      <c r="O1485">
        <v>0</v>
      </c>
      <c r="P1485">
        <v>1</v>
      </c>
      <c r="Q1485">
        <v>0</v>
      </c>
      <c r="R1485">
        <v>40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15808.299489274399</v>
      </c>
      <c r="Y1485">
        <v>15808.299489274399</v>
      </c>
      <c r="Z1485">
        <v>0</v>
      </c>
      <c r="AA1485">
        <v>15808.299489274399</v>
      </c>
      <c r="AG1485">
        <v>0</v>
      </c>
      <c r="AH1485">
        <v>0</v>
      </c>
      <c r="AI1485">
        <v>0</v>
      </c>
      <c r="AJ1485">
        <v>0.58082994892744799</v>
      </c>
      <c r="AK1485">
        <v>3</v>
      </c>
      <c r="AL1485">
        <v>3</v>
      </c>
      <c r="AM1485">
        <v>0</v>
      </c>
      <c r="AN1485">
        <v>0.83333333333333304</v>
      </c>
      <c r="AO1485" t="s">
        <v>56</v>
      </c>
      <c r="AP1485">
        <v>0</v>
      </c>
      <c r="AQ1485">
        <v>13.523172946389501</v>
      </c>
      <c r="AR1485">
        <v>0</v>
      </c>
      <c r="AS1485">
        <v>0</v>
      </c>
      <c r="AT1485">
        <v>6.2731098246731107E-2</v>
      </c>
      <c r="AU1485">
        <v>0</v>
      </c>
      <c r="AV1485">
        <v>574.12322555206299</v>
      </c>
      <c r="AW1485" s="2">
        <v>3.9682539683116798E-6</v>
      </c>
      <c r="AX1485">
        <v>15817.841513059901</v>
      </c>
      <c r="AY1485">
        <v>-6.0324436666057697E-4</v>
      </c>
      <c r="BA1485">
        <v>6.2156622252192699E-2</v>
      </c>
      <c r="BB1485">
        <v>0.35998519480389002</v>
      </c>
      <c r="BC1485">
        <v>0.156378562901546</v>
      </c>
      <c r="BD1485">
        <v>-0.49294801305811198</v>
      </c>
      <c r="BE1485">
        <v>76902.795383956502</v>
      </c>
      <c r="BF1485">
        <v>6.6902795383956501</v>
      </c>
      <c r="BG1485">
        <v>-5.3361482511913298E-2</v>
      </c>
      <c r="BH1485">
        <v>0.52665428161093297</v>
      </c>
      <c r="BI1485">
        <v>-0.66308165091174598</v>
      </c>
      <c r="BJ1485">
        <v>1.1268727299810199</v>
      </c>
    </row>
    <row r="1486" spans="1:62" x14ac:dyDescent="0.25">
      <c r="A1486" s="1">
        <v>44400</v>
      </c>
      <c r="B1486">
        <v>19.614338106371999</v>
      </c>
      <c r="C1486">
        <v>19.658245470107399</v>
      </c>
      <c r="D1486">
        <v>19.209198509853401</v>
      </c>
      <c r="E1486">
        <v>19.516546249389599</v>
      </c>
      <c r="F1486">
        <v>195672000</v>
      </c>
      <c r="G1486">
        <v>0</v>
      </c>
      <c r="H1486">
        <v>0</v>
      </c>
      <c r="I1486">
        <v>84.570524948159701</v>
      </c>
      <c r="J1486">
        <v>84.956536640207901</v>
      </c>
      <c r="K1486">
        <v>83.798501564063201</v>
      </c>
      <c r="L1486">
        <v>-0.32154153360404703</v>
      </c>
      <c r="M1486">
        <v>-2.75722637177295E-2</v>
      </c>
      <c r="N1486">
        <v>-0.90948007337669801</v>
      </c>
      <c r="O1486">
        <v>0</v>
      </c>
      <c r="P1486">
        <v>0</v>
      </c>
      <c r="Q1486">
        <v>0</v>
      </c>
      <c r="R1486">
        <v>40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15808.3622206216</v>
      </c>
      <c r="Y1486">
        <v>15808.3622206216</v>
      </c>
      <c r="Z1486">
        <v>0</v>
      </c>
      <c r="AA1486">
        <v>15808.3622206216</v>
      </c>
      <c r="AG1486">
        <v>0</v>
      </c>
      <c r="AH1486">
        <v>0</v>
      </c>
      <c r="AI1486">
        <v>0</v>
      </c>
      <c r="AJ1486">
        <v>0.58083622206216601</v>
      </c>
      <c r="AK1486">
        <v>3</v>
      </c>
      <c r="AL1486">
        <v>3</v>
      </c>
      <c r="AM1486">
        <v>0</v>
      </c>
      <c r="AN1486">
        <v>0.83333333333333304</v>
      </c>
      <c r="AO1486" t="s">
        <v>56</v>
      </c>
      <c r="AP1486">
        <v>0</v>
      </c>
      <c r="AQ1486">
        <v>13.523172946389501</v>
      </c>
      <c r="AR1486">
        <v>0</v>
      </c>
      <c r="AS1486">
        <v>0</v>
      </c>
      <c r="AT1486">
        <v>6.2731347179660599E-2</v>
      </c>
      <c r="AU1486">
        <v>0</v>
      </c>
      <c r="AV1486">
        <v>574.185956899242</v>
      </c>
      <c r="AW1486" s="2">
        <v>3.9682539683116798E-6</v>
      </c>
      <c r="AX1486">
        <v>15817.841513059901</v>
      </c>
      <c r="AY1486">
        <v>-5.9927850651917997E-4</v>
      </c>
      <c r="BA1486">
        <v>6.2156622252192699E-2</v>
      </c>
      <c r="BB1486">
        <v>0.35998519480389002</v>
      </c>
      <c r="BC1486">
        <v>0.156378562901546</v>
      </c>
      <c r="BD1486">
        <v>-0.49294801305811198</v>
      </c>
      <c r="BE1486">
        <v>76761.527282779396</v>
      </c>
      <c r="BF1486">
        <v>6.6761527282779403</v>
      </c>
      <c r="BG1486">
        <v>-5.5100428738757298E-2</v>
      </c>
      <c r="BH1486">
        <v>0.52665428161093297</v>
      </c>
      <c r="BI1486">
        <v>-0.66308165091174598</v>
      </c>
      <c r="BJ1486">
        <v>1.1268727299810199</v>
      </c>
    </row>
    <row r="1487" spans="1:62" x14ac:dyDescent="0.25">
      <c r="A1487" s="1">
        <v>44403</v>
      </c>
      <c r="B1487">
        <v>19.2700674193784</v>
      </c>
      <c r="C1487">
        <v>19.400788353911999</v>
      </c>
      <c r="D1487">
        <v>18.8739076739373</v>
      </c>
      <c r="E1487">
        <v>19.253103256225501</v>
      </c>
      <c r="F1487">
        <v>203943000</v>
      </c>
      <c r="G1487">
        <v>0</v>
      </c>
      <c r="H1487">
        <v>0</v>
      </c>
      <c r="I1487">
        <v>83.845093661702194</v>
      </c>
      <c r="J1487">
        <v>84.882440441640895</v>
      </c>
      <c r="K1487">
        <v>81.770400101825004</v>
      </c>
      <c r="L1487">
        <v>-0.72543128645745003</v>
      </c>
      <c r="M1487">
        <v>-7.4096198567047994E-2</v>
      </c>
      <c r="N1487">
        <v>-2.0281014622382201</v>
      </c>
      <c r="O1487">
        <v>0</v>
      </c>
      <c r="P1487">
        <v>0</v>
      </c>
      <c r="Q1487">
        <v>0</v>
      </c>
      <c r="R1487">
        <v>40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15808.4249522177</v>
      </c>
      <c r="Y1487">
        <v>15808.4249522177</v>
      </c>
      <c r="Z1487">
        <v>0</v>
      </c>
      <c r="AA1487">
        <v>15808.4249522177</v>
      </c>
      <c r="AG1487">
        <v>0</v>
      </c>
      <c r="AH1487">
        <v>0</v>
      </c>
      <c r="AI1487">
        <v>0</v>
      </c>
      <c r="AJ1487">
        <v>0.580842495221777</v>
      </c>
      <c r="AK1487">
        <v>3</v>
      </c>
      <c r="AL1487">
        <v>3</v>
      </c>
      <c r="AM1487">
        <v>0</v>
      </c>
      <c r="AN1487">
        <v>0.83333333333333304</v>
      </c>
      <c r="AO1487" t="s">
        <v>56</v>
      </c>
      <c r="AP1487">
        <v>0</v>
      </c>
      <c r="AQ1487">
        <v>13.523172946389501</v>
      </c>
      <c r="AR1487">
        <v>0</v>
      </c>
      <c r="AS1487">
        <v>0</v>
      </c>
      <c r="AT1487">
        <v>6.2731596113577995E-2</v>
      </c>
      <c r="AU1487">
        <v>0</v>
      </c>
      <c r="AV1487">
        <v>574.24868849535596</v>
      </c>
      <c r="AW1487" s="2">
        <v>3.9682539683116798E-6</v>
      </c>
      <c r="AX1487">
        <v>15817.841513059901</v>
      </c>
      <c r="AY1487">
        <v>-5.9531263064022805E-4</v>
      </c>
      <c r="BA1487">
        <v>6.2156622252192699E-2</v>
      </c>
      <c r="BB1487">
        <v>0.35998519480389002</v>
      </c>
      <c r="BC1487">
        <v>0.156378562901546</v>
      </c>
      <c r="BD1487">
        <v>-0.49294801305811198</v>
      </c>
      <c r="BE1487">
        <v>75725.366158325705</v>
      </c>
      <c r="BF1487">
        <v>6.5725366158325702</v>
      </c>
      <c r="BG1487">
        <v>-6.78551020355396E-2</v>
      </c>
      <c r="BH1487">
        <v>0.52665428161093297</v>
      </c>
      <c r="BI1487">
        <v>-0.66308165091174598</v>
      </c>
      <c r="BJ1487">
        <v>1.1268727299810199</v>
      </c>
    </row>
    <row r="1488" spans="1:62" x14ac:dyDescent="0.25">
      <c r="A1488" s="1">
        <v>44404</v>
      </c>
      <c r="B1488">
        <v>19.224162394277499</v>
      </c>
      <c r="C1488">
        <v>19.580405993496399</v>
      </c>
      <c r="D1488">
        <v>18.701272976137801</v>
      </c>
      <c r="E1488">
        <v>19.167284011840799</v>
      </c>
      <c r="F1488">
        <v>248863000</v>
      </c>
      <c r="G1488">
        <v>0</v>
      </c>
      <c r="H1488">
        <v>0</v>
      </c>
      <c r="I1488">
        <v>82.973224620389104</v>
      </c>
      <c r="J1488">
        <v>84.755159386890796</v>
      </c>
      <c r="K1488">
        <v>79.409355087385805</v>
      </c>
      <c r="L1488">
        <v>-0.87186904131313203</v>
      </c>
      <c r="M1488">
        <v>-0.127281054750113</v>
      </c>
      <c r="N1488">
        <v>-2.3610450144391799</v>
      </c>
      <c r="O1488">
        <v>0</v>
      </c>
      <c r="P1488">
        <v>0</v>
      </c>
      <c r="Q1488">
        <v>0</v>
      </c>
      <c r="R1488">
        <v>40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15808.4876840628</v>
      </c>
      <c r="Y1488">
        <v>15808.4876840628</v>
      </c>
      <c r="Z1488">
        <v>0</v>
      </c>
      <c r="AA1488">
        <v>15808.4876840628</v>
      </c>
      <c r="AG1488">
        <v>0</v>
      </c>
      <c r="AH1488">
        <v>0</v>
      </c>
      <c r="AI1488">
        <v>0</v>
      </c>
      <c r="AJ1488">
        <v>0.58084876840628197</v>
      </c>
      <c r="AK1488">
        <v>3</v>
      </c>
      <c r="AL1488">
        <v>3</v>
      </c>
      <c r="AM1488">
        <v>0</v>
      </c>
      <c r="AN1488">
        <v>0.83333333333333304</v>
      </c>
      <c r="AO1488" t="s">
        <v>56</v>
      </c>
      <c r="AP1488">
        <v>0</v>
      </c>
      <c r="AQ1488">
        <v>13.523172946389501</v>
      </c>
      <c r="AR1488">
        <v>0</v>
      </c>
      <c r="AS1488">
        <v>0</v>
      </c>
      <c r="AT1488">
        <v>6.2731845048483198E-2</v>
      </c>
      <c r="AU1488">
        <v>0</v>
      </c>
      <c r="AV1488">
        <v>574.31142034040499</v>
      </c>
      <c r="AW1488" s="2">
        <v>3.9682539683116798E-6</v>
      </c>
      <c r="AX1488">
        <v>15817.841513059901</v>
      </c>
      <c r="AY1488">
        <v>-5.9134673902372001E-4</v>
      </c>
      <c r="BA1488">
        <v>6.2156622252192699E-2</v>
      </c>
      <c r="BB1488">
        <v>0.35998519480389002</v>
      </c>
      <c r="BC1488">
        <v>0.156378562901546</v>
      </c>
      <c r="BD1488">
        <v>-0.49294801305811198</v>
      </c>
      <c r="BE1488">
        <v>75387.8260943692</v>
      </c>
      <c r="BF1488">
        <v>6.5387826094369199</v>
      </c>
      <c r="BG1488">
        <v>-7.2010067068231404E-2</v>
      </c>
      <c r="BH1488">
        <v>0.52665428161093297</v>
      </c>
      <c r="BI1488">
        <v>-0.66308165091174598</v>
      </c>
      <c r="BJ1488">
        <v>1.1268727299810199</v>
      </c>
    </row>
    <row r="1489" spans="1:62" x14ac:dyDescent="0.25">
      <c r="A1489" s="1">
        <v>44405</v>
      </c>
      <c r="B1489">
        <v>19.278046610003202</v>
      </c>
      <c r="C1489">
        <v>19.604353079814999</v>
      </c>
      <c r="D1489">
        <v>18.9547340394518</v>
      </c>
      <c r="E1489">
        <v>19.461656570434499</v>
      </c>
      <c r="F1489">
        <v>202191000</v>
      </c>
      <c r="G1489">
        <v>0</v>
      </c>
      <c r="H1489">
        <v>0</v>
      </c>
      <c r="I1489">
        <v>82.420307387462799</v>
      </c>
      <c r="J1489">
        <v>84.599502586928907</v>
      </c>
      <c r="K1489">
        <v>78.061916988530498</v>
      </c>
      <c r="L1489">
        <v>-0.552917232926319</v>
      </c>
      <c r="M1489">
        <v>-0.15565679996185999</v>
      </c>
      <c r="N1489">
        <v>-1.3474380988552299</v>
      </c>
      <c r="O1489">
        <v>0</v>
      </c>
      <c r="P1489">
        <v>0</v>
      </c>
      <c r="Q1489">
        <v>0</v>
      </c>
      <c r="R1489">
        <v>40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15808.550416156801</v>
      </c>
      <c r="Y1489">
        <v>15808.550416156801</v>
      </c>
      <c r="Z1489">
        <v>0</v>
      </c>
      <c r="AA1489">
        <v>15808.550416156801</v>
      </c>
      <c r="AG1489">
        <v>0</v>
      </c>
      <c r="AH1489">
        <v>0</v>
      </c>
      <c r="AI1489">
        <v>0</v>
      </c>
      <c r="AJ1489">
        <v>0.58085504161568102</v>
      </c>
      <c r="AK1489">
        <v>3</v>
      </c>
      <c r="AL1489">
        <v>3</v>
      </c>
      <c r="AM1489">
        <v>0</v>
      </c>
      <c r="AN1489">
        <v>0.83333333333333304</v>
      </c>
      <c r="AO1489" t="s">
        <v>56</v>
      </c>
      <c r="AP1489">
        <v>0</v>
      </c>
      <c r="AQ1489">
        <v>13.523172946389501</v>
      </c>
      <c r="AR1489">
        <v>0</v>
      </c>
      <c r="AS1489">
        <v>0</v>
      </c>
      <c r="AT1489">
        <v>6.2732093984376194E-2</v>
      </c>
      <c r="AU1489">
        <v>0</v>
      </c>
      <c r="AV1489">
        <v>574.37415243438898</v>
      </c>
      <c r="AW1489" s="2">
        <v>3.9682539683116798E-6</v>
      </c>
      <c r="AX1489">
        <v>15817.841513059901</v>
      </c>
      <c r="AY1489">
        <v>-5.8738083166954202E-4</v>
      </c>
      <c r="BA1489">
        <v>6.2156622252192699E-2</v>
      </c>
      <c r="BB1489">
        <v>0.35998519480389002</v>
      </c>
      <c r="BC1489">
        <v>0.156378562901546</v>
      </c>
      <c r="BD1489">
        <v>-0.49294801305811198</v>
      </c>
      <c r="BE1489">
        <v>76545.637876179899</v>
      </c>
      <c r="BF1489">
        <v>6.6545637876179899</v>
      </c>
      <c r="BG1489">
        <v>-5.7757929376860397E-2</v>
      </c>
      <c r="BH1489">
        <v>0.52665428161093297</v>
      </c>
      <c r="BI1489">
        <v>-0.66308165091174598</v>
      </c>
      <c r="BJ1489">
        <v>1.1268727299810199</v>
      </c>
    </row>
    <row r="1490" spans="1:62" x14ac:dyDescent="0.25">
      <c r="A1490" s="1">
        <v>44406</v>
      </c>
      <c r="B1490">
        <v>19.4776247446617</v>
      </c>
      <c r="C1490">
        <v>19.810918303884598</v>
      </c>
      <c r="D1490">
        <v>19.287029621929399</v>
      </c>
      <c r="E1490">
        <v>19.620323181152301</v>
      </c>
      <c r="F1490">
        <v>190781000</v>
      </c>
      <c r="G1490">
        <v>0</v>
      </c>
      <c r="H1490">
        <v>0</v>
      </c>
      <c r="I1490">
        <v>82.099880269331706</v>
      </c>
      <c r="J1490">
        <v>84.432861099089095</v>
      </c>
      <c r="K1490">
        <v>77.433918609817098</v>
      </c>
      <c r="L1490">
        <v>-0.32042711813103603</v>
      </c>
      <c r="M1490">
        <v>-0.166641487839811</v>
      </c>
      <c r="N1490">
        <v>-0.62799837871347097</v>
      </c>
      <c r="O1490">
        <v>0</v>
      </c>
      <c r="P1490">
        <v>0</v>
      </c>
      <c r="Q1490">
        <v>0</v>
      </c>
      <c r="R1490">
        <v>40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15808.6131484997</v>
      </c>
      <c r="Y1490">
        <v>15808.6131484997</v>
      </c>
      <c r="Z1490">
        <v>0</v>
      </c>
      <c r="AA1490">
        <v>15808.6131484997</v>
      </c>
      <c r="AG1490">
        <v>0</v>
      </c>
      <c r="AH1490">
        <v>0</v>
      </c>
      <c r="AI1490">
        <v>0</v>
      </c>
      <c r="AJ1490">
        <v>0.58086131484997305</v>
      </c>
      <c r="AK1490">
        <v>3</v>
      </c>
      <c r="AL1490">
        <v>3</v>
      </c>
      <c r="AM1490">
        <v>0</v>
      </c>
      <c r="AN1490">
        <v>0.83333333333333304</v>
      </c>
      <c r="AO1490" t="s">
        <v>56</v>
      </c>
      <c r="AP1490">
        <v>0</v>
      </c>
      <c r="AQ1490">
        <v>13.523172946389501</v>
      </c>
      <c r="AR1490">
        <v>0</v>
      </c>
      <c r="AS1490">
        <v>0</v>
      </c>
      <c r="AT1490">
        <v>6.2732342921257095E-2</v>
      </c>
      <c r="AU1490">
        <v>0</v>
      </c>
      <c r="AV1490">
        <v>574.43688477730996</v>
      </c>
      <c r="AW1490" s="2">
        <v>3.9682539683116798E-6</v>
      </c>
      <c r="AX1490">
        <v>15817.841513059901</v>
      </c>
      <c r="AY1490">
        <v>-5.8341490857757796E-4</v>
      </c>
      <c r="BA1490">
        <v>6.2156622252192699E-2</v>
      </c>
      <c r="BB1490">
        <v>0.35998519480389002</v>
      </c>
      <c r="BC1490">
        <v>0.156378562901546</v>
      </c>
      <c r="BD1490">
        <v>-0.49294801305811198</v>
      </c>
      <c r="BE1490">
        <v>77169.697646379194</v>
      </c>
      <c r="BF1490">
        <v>6.7169697646379198</v>
      </c>
      <c r="BG1490">
        <v>-5.0076036765077797E-2</v>
      </c>
      <c r="BH1490">
        <v>0.52665428161093297</v>
      </c>
      <c r="BI1490">
        <v>-0.66308165091174598</v>
      </c>
      <c r="BJ1490">
        <v>1.1268727299810199</v>
      </c>
    </row>
    <row r="1491" spans="1:62" x14ac:dyDescent="0.25">
      <c r="A1491" s="1">
        <v>44407</v>
      </c>
      <c r="B1491">
        <v>19.376840621433701</v>
      </c>
      <c r="C1491">
        <v>19.588391156865701</v>
      </c>
      <c r="D1491">
        <v>19.222170379584099</v>
      </c>
      <c r="E1491">
        <v>19.4576702117919</v>
      </c>
      <c r="F1491">
        <v>183497000</v>
      </c>
      <c r="G1491">
        <v>0</v>
      </c>
      <c r="H1491">
        <v>0</v>
      </c>
      <c r="I1491">
        <v>81.6002709879278</v>
      </c>
      <c r="J1491">
        <v>84.244021758344999</v>
      </c>
      <c r="K1491">
        <v>76.312769447093501</v>
      </c>
      <c r="L1491">
        <v>-0.49960928140393401</v>
      </c>
      <c r="M1491">
        <v>-0.188839340744095</v>
      </c>
      <c r="N1491">
        <v>-1.1211491627236101</v>
      </c>
      <c r="O1491">
        <v>0</v>
      </c>
      <c r="P1491">
        <v>0</v>
      </c>
      <c r="Q1491">
        <v>0</v>
      </c>
      <c r="R1491">
        <v>40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15808.6758810915</v>
      </c>
      <c r="Y1491">
        <v>15808.6758810915</v>
      </c>
      <c r="Z1491">
        <v>0</v>
      </c>
      <c r="AA1491">
        <v>15808.6758810915</v>
      </c>
      <c r="AG1491">
        <v>0</v>
      </c>
      <c r="AH1491">
        <v>0</v>
      </c>
      <c r="AI1491">
        <v>0</v>
      </c>
      <c r="AJ1491">
        <v>0.58086758810915895</v>
      </c>
      <c r="AK1491">
        <v>3</v>
      </c>
      <c r="AL1491">
        <v>3</v>
      </c>
      <c r="AM1491">
        <v>0</v>
      </c>
      <c r="AN1491">
        <v>0.83333333333333304</v>
      </c>
      <c r="AO1491" t="s">
        <v>56</v>
      </c>
      <c r="AP1491">
        <v>0</v>
      </c>
      <c r="AQ1491">
        <v>13.523172946389501</v>
      </c>
      <c r="AR1491">
        <v>0</v>
      </c>
      <c r="AS1491">
        <v>0</v>
      </c>
      <c r="AT1491">
        <v>6.27325918591259E-2</v>
      </c>
      <c r="AU1491">
        <v>0</v>
      </c>
      <c r="AV1491">
        <v>574.49961736916896</v>
      </c>
      <c r="AW1491" s="2">
        <v>3.9682539683116798E-6</v>
      </c>
      <c r="AX1491">
        <v>15817.841513059901</v>
      </c>
      <c r="AY1491">
        <v>-5.7944896974782998E-4</v>
      </c>
      <c r="BA1491">
        <v>6.2156622252192699E-2</v>
      </c>
      <c r="BB1491">
        <v>0.35998519480389002</v>
      </c>
      <c r="BC1491">
        <v>0.156378562901546</v>
      </c>
      <c r="BD1491">
        <v>-0.49294801305811198</v>
      </c>
      <c r="BE1491">
        <v>76529.9589249048</v>
      </c>
      <c r="BF1491">
        <v>6.6529958924904804</v>
      </c>
      <c r="BG1491">
        <v>-5.7950930152926697E-2</v>
      </c>
      <c r="BH1491">
        <v>0.52665428161093297</v>
      </c>
      <c r="BI1491">
        <v>-0.66308165091174598</v>
      </c>
      <c r="BJ1491">
        <v>1.1268727299810199</v>
      </c>
    </row>
    <row r="1492" spans="1:62" x14ac:dyDescent="0.25">
      <c r="A1492" s="1">
        <v>44410</v>
      </c>
      <c r="B1492">
        <v>19.658242351991099</v>
      </c>
      <c r="C1492">
        <v>19.918688786305001</v>
      </c>
      <c r="D1492">
        <v>19.319960235369699</v>
      </c>
      <c r="E1492">
        <v>19.708135604858398</v>
      </c>
      <c r="F1492">
        <v>217444000</v>
      </c>
      <c r="G1492">
        <v>0</v>
      </c>
      <c r="H1492">
        <v>0</v>
      </c>
      <c r="I1492">
        <v>81.432231122291697</v>
      </c>
      <c r="J1492">
        <v>84.056569049274799</v>
      </c>
      <c r="K1492">
        <v>76.183555268325406</v>
      </c>
      <c r="L1492">
        <v>-0.16803986563614601</v>
      </c>
      <c r="M1492">
        <v>-0.187452709070214</v>
      </c>
      <c r="N1492">
        <v>-0.12921417876802299</v>
      </c>
      <c r="O1492">
        <v>0</v>
      </c>
      <c r="P1492">
        <v>0</v>
      </c>
      <c r="Q1492">
        <v>0</v>
      </c>
      <c r="R1492">
        <v>40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15808.738613932301</v>
      </c>
      <c r="Y1492">
        <v>15808.738613932301</v>
      </c>
      <c r="Z1492">
        <v>0</v>
      </c>
      <c r="AA1492">
        <v>15808.738613932301</v>
      </c>
      <c r="AG1492">
        <v>0</v>
      </c>
      <c r="AH1492">
        <v>0</v>
      </c>
      <c r="AI1492">
        <v>0</v>
      </c>
      <c r="AJ1492">
        <v>0.58087386139323804</v>
      </c>
      <c r="AK1492">
        <v>3</v>
      </c>
      <c r="AL1492">
        <v>3</v>
      </c>
      <c r="AM1492">
        <v>0</v>
      </c>
      <c r="AN1492">
        <v>0.83333333333333304</v>
      </c>
      <c r="AO1492" t="s">
        <v>56</v>
      </c>
      <c r="AP1492">
        <v>0</v>
      </c>
      <c r="AQ1492">
        <v>13.523172946389501</v>
      </c>
      <c r="AR1492">
        <v>0</v>
      </c>
      <c r="AS1492">
        <v>0</v>
      </c>
      <c r="AT1492">
        <v>6.2732840797982498E-2</v>
      </c>
      <c r="AU1492">
        <v>0</v>
      </c>
      <c r="AV1492">
        <v>574.56235020996701</v>
      </c>
      <c r="AW1492" s="2">
        <v>3.9682539683116798E-6</v>
      </c>
      <c r="AX1492">
        <v>15817.841513059901</v>
      </c>
      <c r="AY1492">
        <v>-5.7548301518029496E-4</v>
      </c>
      <c r="BA1492">
        <v>6.2156622252192699E-2</v>
      </c>
      <c r="BB1492">
        <v>0.35998519480389002</v>
      </c>
      <c r="BC1492">
        <v>0.156378562901546</v>
      </c>
      <c r="BD1492">
        <v>-0.49294801305811198</v>
      </c>
      <c r="BE1492">
        <v>77515.077185973205</v>
      </c>
      <c r="BF1492">
        <v>6.7515077185973196</v>
      </c>
      <c r="BG1492">
        <v>-4.5824571344352798E-2</v>
      </c>
      <c r="BH1492">
        <v>0.52665428161093297</v>
      </c>
      <c r="BI1492">
        <v>-0.66308165091174598</v>
      </c>
      <c r="BJ1492">
        <v>1.1268727299810199</v>
      </c>
    </row>
    <row r="1493" spans="1:62" x14ac:dyDescent="0.25">
      <c r="A1493" s="1">
        <v>44411</v>
      </c>
      <c r="B1493">
        <v>19.698155125361801</v>
      </c>
      <c r="C1493">
        <v>20.1791337369941</v>
      </c>
      <c r="D1493">
        <v>19.179256959148301</v>
      </c>
      <c r="E1493">
        <v>19.772996902465799</v>
      </c>
      <c r="F1493">
        <v>301811000</v>
      </c>
      <c r="G1493">
        <v>0</v>
      </c>
      <c r="H1493">
        <v>0</v>
      </c>
      <c r="I1493">
        <v>81.249756078526801</v>
      </c>
      <c r="J1493">
        <v>83.869448184558294</v>
      </c>
      <c r="K1493">
        <v>76.010371866463998</v>
      </c>
      <c r="L1493">
        <v>-0.182475043764839</v>
      </c>
      <c r="M1493">
        <v>-0.187120864716533</v>
      </c>
      <c r="N1493">
        <v>-0.17318340186145001</v>
      </c>
      <c r="O1493">
        <v>0</v>
      </c>
      <c r="P1493">
        <v>0</v>
      </c>
      <c r="Q1493">
        <v>0</v>
      </c>
      <c r="R1493">
        <v>40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15808.801347022099</v>
      </c>
      <c r="Y1493">
        <v>15808.801347022099</v>
      </c>
      <c r="Z1493">
        <v>0</v>
      </c>
      <c r="AA1493">
        <v>15808.801347022099</v>
      </c>
      <c r="AG1493">
        <v>0</v>
      </c>
      <c r="AH1493">
        <v>0</v>
      </c>
      <c r="AI1493">
        <v>0</v>
      </c>
      <c r="AJ1493">
        <v>0.580880134702212</v>
      </c>
      <c r="AK1493">
        <v>3</v>
      </c>
      <c r="AL1493">
        <v>3</v>
      </c>
      <c r="AM1493">
        <v>0</v>
      </c>
      <c r="AN1493">
        <v>0.83333333333333304</v>
      </c>
      <c r="AO1493" t="s">
        <v>56</v>
      </c>
      <c r="AP1493">
        <v>0</v>
      </c>
      <c r="AQ1493">
        <v>13.523172946389501</v>
      </c>
      <c r="AR1493">
        <v>0</v>
      </c>
      <c r="AS1493">
        <v>0</v>
      </c>
      <c r="AT1493">
        <v>6.2733089737826903E-2</v>
      </c>
      <c r="AU1493">
        <v>0</v>
      </c>
      <c r="AV1493">
        <v>574.62508329970501</v>
      </c>
      <c r="AW1493" s="2">
        <v>3.9682539683116798E-6</v>
      </c>
      <c r="AX1493">
        <v>15817.841513059901</v>
      </c>
      <c r="AY1493">
        <v>-5.7151704487474596E-4</v>
      </c>
      <c r="BA1493">
        <v>6.2156622252192699E-2</v>
      </c>
      <c r="BB1493">
        <v>0.35998519480389002</v>
      </c>
      <c r="BC1493">
        <v>0.156378562901546</v>
      </c>
      <c r="BD1493">
        <v>-0.49294801305811198</v>
      </c>
      <c r="BE1493">
        <v>77770.186476432005</v>
      </c>
      <c r="BF1493">
        <v>6.7770186476432004</v>
      </c>
      <c r="BG1493">
        <v>-4.2684291731477197E-2</v>
      </c>
      <c r="BH1493">
        <v>0.52665428161093297</v>
      </c>
      <c r="BI1493">
        <v>-0.66308165091174598</v>
      </c>
      <c r="BJ1493">
        <v>1.1268727299810199</v>
      </c>
    </row>
    <row r="1494" spans="1:62" x14ac:dyDescent="0.25">
      <c r="A1494" s="1">
        <v>44412</v>
      </c>
      <c r="B1494">
        <v>19.947627290145</v>
      </c>
      <c r="C1494">
        <v>20.274933053992701</v>
      </c>
      <c r="D1494">
        <v>19.785970024202001</v>
      </c>
      <c r="E1494">
        <v>20.2310256958007</v>
      </c>
      <c r="F1494">
        <v>231309000</v>
      </c>
      <c r="G1494">
        <v>0</v>
      </c>
      <c r="H1494">
        <v>0</v>
      </c>
      <c r="I1494">
        <v>81.636863927310003</v>
      </c>
      <c r="J1494">
        <v>83.720609234074999</v>
      </c>
      <c r="K1494">
        <v>77.469373313780096</v>
      </c>
      <c r="L1494">
        <v>0.38710784878321602</v>
      </c>
      <c r="M1494">
        <v>-0.14883895048322399</v>
      </c>
      <c r="N1494">
        <v>1.4590014473160899</v>
      </c>
      <c r="O1494">
        <v>0</v>
      </c>
      <c r="P1494">
        <v>0</v>
      </c>
      <c r="Q1494">
        <v>0</v>
      </c>
      <c r="R1494">
        <v>40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15808.8640803608</v>
      </c>
      <c r="Y1494">
        <v>15808.8640803608</v>
      </c>
      <c r="Z1494">
        <v>0</v>
      </c>
      <c r="AA1494">
        <v>15808.8640803608</v>
      </c>
      <c r="AG1494">
        <v>0</v>
      </c>
      <c r="AH1494">
        <v>0</v>
      </c>
      <c r="AI1494">
        <v>0</v>
      </c>
      <c r="AJ1494">
        <v>0.58088640803608005</v>
      </c>
      <c r="AK1494">
        <v>3</v>
      </c>
      <c r="AL1494">
        <v>3</v>
      </c>
      <c r="AM1494">
        <v>0</v>
      </c>
      <c r="AN1494">
        <v>0.83333333333333304</v>
      </c>
      <c r="AO1494" t="s">
        <v>56</v>
      </c>
      <c r="AP1494">
        <v>0</v>
      </c>
      <c r="AQ1494">
        <v>13.523172946389501</v>
      </c>
      <c r="AR1494">
        <v>0</v>
      </c>
      <c r="AS1494">
        <v>0</v>
      </c>
      <c r="AT1494">
        <v>6.2733338678659198E-2</v>
      </c>
      <c r="AU1494">
        <v>0</v>
      </c>
      <c r="AV1494">
        <v>574.68781663838399</v>
      </c>
      <c r="AW1494" s="2">
        <v>3.9682539683116798E-6</v>
      </c>
      <c r="AX1494">
        <v>15817.841513059901</v>
      </c>
      <c r="AY1494">
        <v>-5.6755105883129597E-4</v>
      </c>
      <c r="BA1494">
        <v>6.2156622252192699E-2</v>
      </c>
      <c r="BB1494">
        <v>0.35998519480389002</v>
      </c>
      <c r="BC1494">
        <v>0.156378562901546</v>
      </c>
      <c r="BD1494">
        <v>-0.49294801305811198</v>
      </c>
      <c r="BE1494">
        <v>79571.682974152704</v>
      </c>
      <c r="BF1494">
        <v>6.9571682974152704</v>
      </c>
      <c r="BG1494">
        <v>-2.0508687251199701E-2</v>
      </c>
      <c r="BH1494">
        <v>0.52665428161093297</v>
      </c>
      <c r="BI1494">
        <v>-0.66308165091174598</v>
      </c>
      <c r="BJ1494">
        <v>1.1268727299810199</v>
      </c>
    </row>
    <row r="1495" spans="1:62" x14ac:dyDescent="0.25">
      <c r="A1495" s="1">
        <v>44413</v>
      </c>
      <c r="B1495">
        <v>20.456543466746002</v>
      </c>
      <c r="C1495">
        <v>20.689049348204801</v>
      </c>
      <c r="D1495">
        <v>20.298877455987299</v>
      </c>
      <c r="E1495">
        <v>20.5932521820068</v>
      </c>
      <c r="F1495">
        <v>211435000</v>
      </c>
      <c r="G1495">
        <v>0</v>
      </c>
      <c r="H1495">
        <v>0</v>
      </c>
      <c r="I1495">
        <v>82.491712036222495</v>
      </c>
      <c r="J1495">
        <v>83.638682754218195</v>
      </c>
      <c r="K1495">
        <v>80.197770600231195</v>
      </c>
      <c r="L1495">
        <v>0.85484810891247698</v>
      </c>
      <c r="M1495">
        <v>-8.1926479856832601E-2</v>
      </c>
      <c r="N1495">
        <v>2.7283972864510901</v>
      </c>
      <c r="O1495">
        <v>0</v>
      </c>
      <c r="P1495">
        <v>0</v>
      </c>
      <c r="Q1495">
        <v>0</v>
      </c>
      <c r="R1495">
        <v>40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15808.926813948399</v>
      </c>
      <c r="Y1495">
        <v>15808.926813948399</v>
      </c>
      <c r="Z1495">
        <v>0</v>
      </c>
      <c r="AA1495">
        <v>15808.926813948399</v>
      </c>
      <c r="AG1495">
        <v>0</v>
      </c>
      <c r="AH1495">
        <v>0</v>
      </c>
      <c r="AI1495">
        <v>0</v>
      </c>
      <c r="AJ1495">
        <v>0.58089268139484196</v>
      </c>
      <c r="AK1495">
        <v>3</v>
      </c>
      <c r="AL1495">
        <v>3</v>
      </c>
      <c r="AM1495">
        <v>0</v>
      </c>
      <c r="AN1495">
        <v>0.83333333333333304</v>
      </c>
      <c r="AO1495" t="s">
        <v>56</v>
      </c>
      <c r="AP1495">
        <v>0</v>
      </c>
      <c r="AQ1495">
        <v>13.523172946389501</v>
      </c>
      <c r="AR1495">
        <v>0</v>
      </c>
      <c r="AS1495">
        <v>0</v>
      </c>
      <c r="AT1495">
        <v>6.27335876204793E-2</v>
      </c>
      <c r="AU1495">
        <v>0</v>
      </c>
      <c r="AV1495">
        <v>574.75055022600395</v>
      </c>
      <c r="AW1495" s="2">
        <v>3.9682539683116798E-6</v>
      </c>
      <c r="AX1495">
        <v>15817.841513059901</v>
      </c>
      <c r="AY1495">
        <v>-5.6358505704983005E-4</v>
      </c>
      <c r="BA1495">
        <v>6.2156622252192699E-2</v>
      </c>
      <c r="BB1495">
        <v>0.35998519480389002</v>
      </c>
      <c r="BC1495">
        <v>0.156378562901546</v>
      </c>
      <c r="BD1495">
        <v>-0.49294801305811198</v>
      </c>
      <c r="BE1495">
        <v>80996.374512714305</v>
      </c>
      <c r="BF1495">
        <v>7.0996374512714304</v>
      </c>
      <c r="BG1495">
        <v>-2.9713808476001398E-3</v>
      </c>
      <c r="BH1495">
        <v>0.52665428161093297</v>
      </c>
      <c r="BI1495">
        <v>-0.66308165091174598</v>
      </c>
      <c r="BJ1495">
        <v>1.1268727299810199</v>
      </c>
    </row>
    <row r="1496" spans="1:62" x14ac:dyDescent="0.25">
      <c r="A1496" s="1">
        <v>44414</v>
      </c>
      <c r="B1496">
        <v>20.480494315594001</v>
      </c>
      <c r="C1496">
        <v>20.5263963348436</v>
      </c>
      <c r="D1496">
        <v>20.167158837590701</v>
      </c>
      <c r="E1496">
        <v>20.322828292846602</v>
      </c>
      <c r="F1496">
        <v>178497000</v>
      </c>
      <c r="G1496">
        <v>0</v>
      </c>
      <c r="H1496">
        <v>0</v>
      </c>
      <c r="I1496">
        <v>82.762029038680893</v>
      </c>
      <c r="J1496">
        <v>83.580239173182406</v>
      </c>
      <c r="K1496">
        <v>81.125608769677996</v>
      </c>
      <c r="L1496">
        <v>0.27031700245839801</v>
      </c>
      <c r="M1496">
        <v>-5.8443581035817198E-2</v>
      </c>
      <c r="N1496">
        <v>0.92783816944682895</v>
      </c>
      <c r="O1496">
        <v>0</v>
      </c>
      <c r="P1496">
        <v>0</v>
      </c>
      <c r="Q1496">
        <v>0</v>
      </c>
      <c r="R1496">
        <v>40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15808.9895477849</v>
      </c>
      <c r="Y1496">
        <v>15808.9895477849</v>
      </c>
      <c r="Z1496">
        <v>0</v>
      </c>
      <c r="AA1496">
        <v>15808.9895477849</v>
      </c>
      <c r="AG1496">
        <v>0</v>
      </c>
      <c r="AH1496">
        <v>0</v>
      </c>
      <c r="AI1496">
        <v>0</v>
      </c>
      <c r="AJ1496">
        <v>0.58089895477849895</v>
      </c>
      <c r="AK1496">
        <v>3</v>
      </c>
      <c r="AL1496">
        <v>3</v>
      </c>
      <c r="AM1496">
        <v>0</v>
      </c>
      <c r="AN1496">
        <v>0.83333333333333304</v>
      </c>
      <c r="AO1496" t="s">
        <v>56</v>
      </c>
      <c r="AP1496">
        <v>0</v>
      </c>
      <c r="AQ1496">
        <v>13.523172946389501</v>
      </c>
      <c r="AR1496">
        <v>0</v>
      </c>
      <c r="AS1496">
        <v>0</v>
      </c>
      <c r="AT1496">
        <v>6.2733836563287404E-2</v>
      </c>
      <c r="AU1496">
        <v>0</v>
      </c>
      <c r="AV1496">
        <v>574.81328406256705</v>
      </c>
      <c r="AW1496" s="2">
        <v>3.9682539683116798E-6</v>
      </c>
      <c r="AX1496">
        <v>15817.841513059901</v>
      </c>
      <c r="AY1496">
        <v>-5.5961903953023501E-4</v>
      </c>
      <c r="BA1496">
        <v>6.2156622252192699E-2</v>
      </c>
      <c r="BB1496">
        <v>0.35998519480389002</v>
      </c>
      <c r="BC1496">
        <v>0.156378562901546</v>
      </c>
      <c r="BD1496">
        <v>-0.49294801305811198</v>
      </c>
      <c r="BE1496">
        <v>79932.756468802894</v>
      </c>
      <c r="BF1496">
        <v>6.9932756468802904</v>
      </c>
      <c r="BG1496">
        <v>-1.60640363646706E-2</v>
      </c>
      <c r="BH1496">
        <v>0.52665428161093297</v>
      </c>
      <c r="BI1496">
        <v>-0.66308165091174598</v>
      </c>
      <c r="BJ1496">
        <v>1.1268727299810199</v>
      </c>
    </row>
    <row r="1497" spans="1:62" x14ac:dyDescent="0.25">
      <c r="A1497" s="1">
        <v>44417</v>
      </c>
      <c r="B1497">
        <v>20.402660738937701</v>
      </c>
      <c r="C1497">
        <v>20.464529594578899</v>
      </c>
      <c r="D1497">
        <v>20.100303496019599</v>
      </c>
      <c r="E1497">
        <v>20.2519817352294</v>
      </c>
      <c r="F1497">
        <v>146443000</v>
      </c>
      <c r="G1497">
        <v>0</v>
      </c>
      <c r="H1497">
        <v>0</v>
      </c>
      <c r="I1497">
        <v>82.865899409865307</v>
      </c>
      <c r="J1497">
        <v>83.532616522294603</v>
      </c>
      <c r="K1497">
        <v>81.5324651850067</v>
      </c>
      <c r="L1497">
        <v>0.103870371184342</v>
      </c>
      <c r="M1497">
        <v>-4.7622650887817003E-2</v>
      </c>
      <c r="N1497">
        <v>0.40685641532866101</v>
      </c>
      <c r="O1497">
        <v>0</v>
      </c>
      <c r="P1497">
        <v>0</v>
      </c>
      <c r="Q1497">
        <v>0</v>
      </c>
      <c r="R1497">
        <v>40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15809.052281870399</v>
      </c>
      <c r="Y1497">
        <v>15809.052281870399</v>
      </c>
      <c r="Z1497">
        <v>0</v>
      </c>
      <c r="AA1497">
        <v>15809.052281870399</v>
      </c>
      <c r="AG1497">
        <v>0</v>
      </c>
      <c r="AH1497">
        <v>0</v>
      </c>
      <c r="AI1497">
        <v>0</v>
      </c>
      <c r="AJ1497">
        <v>0.58090522818704904</v>
      </c>
      <c r="AK1497">
        <v>3</v>
      </c>
      <c r="AL1497">
        <v>3</v>
      </c>
      <c r="AM1497">
        <v>0</v>
      </c>
      <c r="AN1497">
        <v>0.83333333333333304</v>
      </c>
      <c r="AO1497" t="s">
        <v>56</v>
      </c>
      <c r="AP1497">
        <v>0</v>
      </c>
      <c r="AQ1497">
        <v>13.523172946389501</v>
      </c>
      <c r="AR1497">
        <v>0</v>
      </c>
      <c r="AS1497">
        <v>0</v>
      </c>
      <c r="AT1497">
        <v>6.2734085507083204E-2</v>
      </c>
      <c r="AU1497">
        <v>0</v>
      </c>
      <c r="AV1497">
        <v>574.87601814807397</v>
      </c>
      <c r="AW1497" s="2">
        <v>3.9682539680896403E-6</v>
      </c>
      <c r="AX1497">
        <v>15817.841513059901</v>
      </c>
      <c r="AY1497">
        <v>-5.5565300627250902E-4</v>
      </c>
      <c r="BA1497">
        <v>6.2156622252192699E-2</v>
      </c>
      <c r="BB1497">
        <v>0.35998519480389002</v>
      </c>
      <c r="BC1497">
        <v>0.156378562901546</v>
      </c>
      <c r="BD1497">
        <v>-0.49294801305811198</v>
      </c>
      <c r="BE1497">
        <v>79654.106245759802</v>
      </c>
      <c r="BF1497">
        <v>6.9654106245759797</v>
      </c>
      <c r="BG1497">
        <v>-1.9494094176252499E-2</v>
      </c>
      <c r="BH1497">
        <v>0.52665428161093297</v>
      </c>
      <c r="BI1497">
        <v>-0.66308165091174598</v>
      </c>
      <c r="BJ1497">
        <v>1.1268727299810199</v>
      </c>
    </row>
    <row r="1498" spans="1:62" x14ac:dyDescent="0.25">
      <c r="A1498" s="1">
        <v>44418</v>
      </c>
      <c r="B1498">
        <v>20.278926955319101</v>
      </c>
      <c r="C1498">
        <v>20.386697845698698</v>
      </c>
      <c r="D1498">
        <v>19.792957761356998</v>
      </c>
      <c r="E1498">
        <v>19.8937454223632</v>
      </c>
      <c r="F1498">
        <v>179238000</v>
      </c>
      <c r="G1498">
        <v>0</v>
      </c>
      <c r="H1498">
        <v>0</v>
      </c>
      <c r="I1498">
        <v>82.315828782214098</v>
      </c>
      <c r="J1498">
        <v>83.451497339622506</v>
      </c>
      <c r="K1498">
        <v>80.044491667397295</v>
      </c>
      <c r="L1498">
        <v>-0.55007062765113801</v>
      </c>
      <c r="M1498">
        <v>-8.1119182672040296E-2</v>
      </c>
      <c r="N1498">
        <v>-1.4879735176093301</v>
      </c>
      <c r="O1498">
        <v>0</v>
      </c>
      <c r="P1498">
        <v>0</v>
      </c>
      <c r="Q1498">
        <v>0</v>
      </c>
      <c r="R1498">
        <v>40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15809.1150162049</v>
      </c>
      <c r="Y1498">
        <v>15809.1150162049</v>
      </c>
      <c r="Z1498">
        <v>0</v>
      </c>
      <c r="AA1498">
        <v>15809.1150162049</v>
      </c>
      <c r="AG1498">
        <v>0</v>
      </c>
      <c r="AH1498">
        <v>0</v>
      </c>
      <c r="AI1498">
        <v>0</v>
      </c>
      <c r="AJ1498">
        <v>0.58091150162049399</v>
      </c>
      <c r="AK1498">
        <v>3</v>
      </c>
      <c r="AL1498">
        <v>3</v>
      </c>
      <c r="AM1498">
        <v>0</v>
      </c>
      <c r="AN1498">
        <v>0.83333333333333304</v>
      </c>
      <c r="AO1498" t="s">
        <v>56</v>
      </c>
      <c r="AP1498">
        <v>0</v>
      </c>
      <c r="AQ1498">
        <v>13.523172946389501</v>
      </c>
      <c r="AR1498">
        <v>0</v>
      </c>
      <c r="AS1498">
        <v>0</v>
      </c>
      <c r="AT1498">
        <v>6.2734334451867005E-2</v>
      </c>
      <c r="AU1498">
        <v>0</v>
      </c>
      <c r="AV1498">
        <v>574.93875248252596</v>
      </c>
      <c r="AW1498" s="2">
        <v>3.9682539683116798E-6</v>
      </c>
      <c r="AX1498">
        <v>15817.841513059901</v>
      </c>
      <c r="AY1498">
        <v>-5.5168695727653703E-4</v>
      </c>
      <c r="BA1498">
        <v>6.2156622252192699E-2</v>
      </c>
      <c r="BB1498">
        <v>0.35998519480389002</v>
      </c>
      <c r="BC1498">
        <v>0.156378562901546</v>
      </c>
      <c r="BD1498">
        <v>-0.49294801305811198</v>
      </c>
      <c r="BE1498">
        <v>78245.108662254395</v>
      </c>
      <c r="BF1498">
        <v>6.8245108662254399</v>
      </c>
      <c r="BG1498">
        <v>-3.6838215114047598E-2</v>
      </c>
      <c r="BH1498">
        <v>0.52665428161093297</v>
      </c>
      <c r="BI1498">
        <v>-0.66308165091174598</v>
      </c>
      <c r="BJ1498">
        <v>1.1268727299810199</v>
      </c>
    </row>
    <row r="1499" spans="1:62" x14ac:dyDescent="0.25">
      <c r="A1499" s="1">
        <v>44419</v>
      </c>
      <c r="B1499">
        <v>20.0005144199122</v>
      </c>
      <c r="C1499">
        <v>20.006502219500501</v>
      </c>
      <c r="D1499">
        <v>19.388814822299999</v>
      </c>
      <c r="E1499">
        <v>19.657243728637599</v>
      </c>
      <c r="F1499">
        <v>185925000</v>
      </c>
      <c r="G1499">
        <v>0</v>
      </c>
      <c r="H1499">
        <v>0</v>
      </c>
      <c r="I1499">
        <v>81.375280055836996</v>
      </c>
      <c r="J1499">
        <v>83.313082854036793</v>
      </c>
      <c r="K1499">
        <v>77.499674459437301</v>
      </c>
      <c r="L1499">
        <v>-0.94054872637715903</v>
      </c>
      <c r="M1499">
        <v>-0.13841448558569799</v>
      </c>
      <c r="N1499">
        <v>-2.5448172079600702</v>
      </c>
      <c r="O1499">
        <v>0</v>
      </c>
      <c r="P1499">
        <v>0</v>
      </c>
      <c r="Q1499">
        <v>0</v>
      </c>
      <c r="R1499">
        <v>40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15809.1777507883</v>
      </c>
      <c r="Y1499">
        <v>15809.1777507883</v>
      </c>
      <c r="Z1499">
        <v>0</v>
      </c>
      <c r="AA1499">
        <v>15809.1777507883</v>
      </c>
      <c r="AG1499">
        <v>0</v>
      </c>
      <c r="AH1499">
        <v>0</v>
      </c>
      <c r="AI1499">
        <v>0</v>
      </c>
      <c r="AJ1499">
        <v>0.58091777507883402</v>
      </c>
      <c r="AK1499">
        <v>3</v>
      </c>
      <c r="AL1499">
        <v>3</v>
      </c>
      <c r="AM1499">
        <v>0</v>
      </c>
      <c r="AN1499">
        <v>0.83333333333333304</v>
      </c>
      <c r="AO1499" t="s">
        <v>56</v>
      </c>
      <c r="AP1499">
        <v>0</v>
      </c>
      <c r="AQ1499">
        <v>13.523172946389501</v>
      </c>
      <c r="AR1499">
        <v>0</v>
      </c>
      <c r="AS1499">
        <v>0</v>
      </c>
      <c r="AT1499">
        <v>6.2734583397638599E-2</v>
      </c>
      <c r="AU1499">
        <v>0</v>
      </c>
      <c r="AV1499">
        <v>575.00148706592404</v>
      </c>
      <c r="AW1499" s="2">
        <v>3.9682539683116798E-6</v>
      </c>
      <c r="AX1499">
        <v>15817.841513059901</v>
      </c>
      <c r="AY1499">
        <v>-5.4772089254220596E-4</v>
      </c>
      <c r="BA1499">
        <v>6.2156622252192699E-2</v>
      </c>
      <c r="BB1499">
        <v>0.35998519480389002</v>
      </c>
      <c r="BC1499">
        <v>0.156378562901546</v>
      </c>
      <c r="BD1499">
        <v>-0.49294801305811198</v>
      </c>
      <c r="BE1499">
        <v>77314.911741991993</v>
      </c>
      <c r="BF1499">
        <v>6.7314911741992001</v>
      </c>
      <c r="BG1499">
        <v>-4.82885171371761E-2</v>
      </c>
      <c r="BH1499">
        <v>0.52665428161093297</v>
      </c>
      <c r="BI1499">
        <v>-0.66308165091174598</v>
      </c>
      <c r="BJ1499">
        <v>1.1268727299810199</v>
      </c>
    </row>
    <row r="1500" spans="1:62" x14ac:dyDescent="0.25">
      <c r="A1500" s="1">
        <v>44420</v>
      </c>
      <c r="B1500">
        <v>19.827882569003101</v>
      </c>
      <c r="C1500">
        <v>19.9865440306497</v>
      </c>
      <c r="D1500">
        <v>19.5784124918572</v>
      </c>
      <c r="E1500">
        <v>19.862808227538999</v>
      </c>
      <c r="F1500">
        <v>151652000</v>
      </c>
      <c r="G1500">
        <v>0</v>
      </c>
      <c r="H1500">
        <v>0</v>
      </c>
      <c r="I1500">
        <v>80.868707891727198</v>
      </c>
      <c r="J1500">
        <v>83.150124523216206</v>
      </c>
      <c r="K1500">
        <v>76.305874628749294</v>
      </c>
      <c r="L1500">
        <v>-0.50657216410975503</v>
      </c>
      <c r="M1500">
        <v>-0.16295833082062899</v>
      </c>
      <c r="N1500">
        <v>-1.19379983068799</v>
      </c>
      <c r="O1500">
        <v>0</v>
      </c>
      <c r="P1500">
        <v>0</v>
      </c>
      <c r="Q1500">
        <v>0</v>
      </c>
      <c r="R1500">
        <v>40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15809.240485620599</v>
      </c>
      <c r="Y1500">
        <v>15809.240485620599</v>
      </c>
      <c r="Z1500">
        <v>0</v>
      </c>
      <c r="AA1500">
        <v>15809.240485620599</v>
      </c>
      <c r="AG1500">
        <v>0</v>
      </c>
      <c r="AH1500">
        <v>0</v>
      </c>
      <c r="AI1500">
        <v>0</v>
      </c>
      <c r="AJ1500">
        <v>0.58092404856206903</v>
      </c>
      <c r="AK1500">
        <v>3</v>
      </c>
      <c r="AL1500">
        <v>3</v>
      </c>
      <c r="AM1500">
        <v>0</v>
      </c>
      <c r="AN1500">
        <v>0.83333333333333304</v>
      </c>
      <c r="AO1500" t="s">
        <v>56</v>
      </c>
      <c r="AP1500">
        <v>0</v>
      </c>
      <c r="AQ1500">
        <v>13.523172946389501</v>
      </c>
      <c r="AR1500">
        <v>0</v>
      </c>
      <c r="AS1500">
        <v>0</v>
      </c>
      <c r="AT1500">
        <v>6.2734832344398195E-2</v>
      </c>
      <c r="AU1500">
        <v>0</v>
      </c>
      <c r="AV1500">
        <v>575.06422189826799</v>
      </c>
      <c r="AW1500" s="2">
        <v>3.9682539683116798E-6</v>
      </c>
      <c r="AX1500">
        <v>15817.841513059901</v>
      </c>
      <c r="AY1500">
        <v>-5.4375481206951301E-4</v>
      </c>
      <c r="BA1500">
        <v>6.2156622252192699E-2</v>
      </c>
      <c r="BB1500">
        <v>0.35998519480389002</v>
      </c>
      <c r="BC1500">
        <v>0.156378562901546</v>
      </c>
      <c r="BD1500">
        <v>-0.49294801305811198</v>
      </c>
      <c r="BE1500">
        <v>78123.427997335195</v>
      </c>
      <c r="BF1500">
        <v>6.8123427997335204</v>
      </c>
      <c r="BG1500">
        <v>-3.8336048888112297E-2</v>
      </c>
      <c r="BH1500">
        <v>0.52665428161093297</v>
      </c>
      <c r="BI1500">
        <v>-0.66308165091174598</v>
      </c>
      <c r="BJ1500">
        <v>1.1268727299810199</v>
      </c>
    </row>
    <row r="1501" spans="1:62" x14ac:dyDescent="0.25">
      <c r="A1501" s="1">
        <v>44421</v>
      </c>
      <c r="B1501">
        <v>19.8628091771998</v>
      </c>
      <c r="C1501">
        <v>20.171154222520801</v>
      </c>
      <c r="D1501">
        <v>19.808922785279002</v>
      </c>
      <c r="E1501">
        <v>20.145208358764599</v>
      </c>
      <c r="F1501">
        <v>183063000</v>
      </c>
      <c r="G1501">
        <v>0</v>
      </c>
      <c r="H1501">
        <v>0</v>
      </c>
      <c r="I1501">
        <v>80.809334617153795</v>
      </c>
      <c r="J1501">
        <v>82.994071862812007</v>
      </c>
      <c r="K1501">
        <v>76.4398601258372</v>
      </c>
      <c r="L1501">
        <v>-5.9373274573459797E-2</v>
      </c>
      <c r="M1501">
        <v>-0.156052660404157</v>
      </c>
      <c r="N1501">
        <v>0.133985497087905</v>
      </c>
      <c r="O1501">
        <v>0</v>
      </c>
      <c r="P1501">
        <v>0</v>
      </c>
      <c r="Q1501">
        <v>0</v>
      </c>
      <c r="R1501">
        <v>40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15809.3032207019</v>
      </c>
      <c r="Y1501">
        <v>15809.3032207019</v>
      </c>
      <c r="Z1501">
        <v>0</v>
      </c>
      <c r="AA1501">
        <v>15809.3032207019</v>
      </c>
      <c r="AG1501">
        <v>0</v>
      </c>
      <c r="AH1501">
        <v>0</v>
      </c>
      <c r="AI1501">
        <v>0</v>
      </c>
      <c r="AJ1501">
        <v>0.58093032207019801</v>
      </c>
      <c r="AK1501">
        <v>3</v>
      </c>
      <c r="AL1501">
        <v>3</v>
      </c>
      <c r="AM1501">
        <v>0</v>
      </c>
      <c r="AN1501">
        <v>0.83333333333333304</v>
      </c>
      <c r="AO1501" t="s">
        <v>56</v>
      </c>
      <c r="AP1501">
        <v>0</v>
      </c>
      <c r="AQ1501">
        <v>13.523172946389501</v>
      </c>
      <c r="AR1501">
        <v>0</v>
      </c>
      <c r="AS1501">
        <v>0</v>
      </c>
      <c r="AT1501">
        <v>6.2735081292145597E-2</v>
      </c>
      <c r="AU1501">
        <v>0</v>
      </c>
      <c r="AV1501">
        <v>575.12695697955996</v>
      </c>
      <c r="AW1501" s="2">
        <v>3.9682539683116798E-6</v>
      </c>
      <c r="AX1501">
        <v>15817.841513059901</v>
      </c>
      <c r="AY1501">
        <v>-5.3978871585846097E-4</v>
      </c>
      <c r="BA1501">
        <v>6.2156622252192699E-2</v>
      </c>
      <c r="BB1501">
        <v>0.35998519480389002</v>
      </c>
      <c r="BC1501">
        <v>0.156378562901546</v>
      </c>
      <c r="BD1501">
        <v>-0.49294801305811198</v>
      </c>
      <c r="BE1501">
        <v>79234.150412086805</v>
      </c>
      <c r="BF1501">
        <v>6.9234150412086803</v>
      </c>
      <c r="BG1501">
        <v>-2.4663559939022799E-2</v>
      </c>
      <c r="BH1501">
        <v>0.52665428161093297</v>
      </c>
      <c r="BI1501">
        <v>-0.66308165091174598</v>
      </c>
      <c r="BJ1501">
        <v>1.1268727299810199</v>
      </c>
    </row>
    <row r="1502" spans="1:62" x14ac:dyDescent="0.25">
      <c r="A1502" s="1">
        <v>44424</v>
      </c>
      <c r="B1502">
        <v>20.092318335702601</v>
      </c>
      <c r="C1502">
        <v>20.2439965545591</v>
      </c>
      <c r="D1502">
        <v>19.411762918277901</v>
      </c>
      <c r="E1502">
        <v>19.907711029052699</v>
      </c>
      <c r="F1502">
        <v>210876000</v>
      </c>
      <c r="G1502">
        <v>0</v>
      </c>
      <c r="H1502">
        <v>0</v>
      </c>
      <c r="I1502">
        <v>80.214626356386503</v>
      </c>
      <c r="J1502">
        <v>82.808775495717001</v>
      </c>
      <c r="K1502">
        <v>75.026328077725495</v>
      </c>
      <c r="L1502">
        <v>-0.59470826076726202</v>
      </c>
      <c r="M1502">
        <v>-0.185296367095034</v>
      </c>
      <c r="N1502">
        <v>-1.4135320481117</v>
      </c>
      <c r="O1502">
        <v>0</v>
      </c>
      <c r="P1502">
        <v>0</v>
      </c>
      <c r="Q1502">
        <v>0</v>
      </c>
      <c r="R1502">
        <v>40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15809.365956032199</v>
      </c>
      <c r="Y1502">
        <v>15809.365956032199</v>
      </c>
      <c r="Z1502">
        <v>0</v>
      </c>
      <c r="AA1502">
        <v>15809.365956032199</v>
      </c>
      <c r="AG1502">
        <v>0</v>
      </c>
      <c r="AH1502">
        <v>0</v>
      </c>
      <c r="AI1502">
        <v>0</v>
      </c>
      <c r="AJ1502">
        <v>0.58093659560322197</v>
      </c>
      <c r="AK1502">
        <v>3</v>
      </c>
      <c r="AL1502">
        <v>3</v>
      </c>
      <c r="AM1502">
        <v>0</v>
      </c>
      <c r="AN1502">
        <v>0.83333333333333304</v>
      </c>
      <c r="AO1502" t="s">
        <v>56</v>
      </c>
      <c r="AP1502">
        <v>0</v>
      </c>
      <c r="AQ1502">
        <v>13.523172946389501</v>
      </c>
      <c r="AR1502">
        <v>0</v>
      </c>
      <c r="AS1502">
        <v>0</v>
      </c>
      <c r="AT1502">
        <v>6.2735330240880793E-2</v>
      </c>
      <c r="AU1502">
        <v>0</v>
      </c>
      <c r="AV1502">
        <v>575.18969230980099</v>
      </c>
      <c r="AW1502" s="2">
        <v>3.9682539683116798E-6</v>
      </c>
      <c r="AX1502">
        <v>15817.841513059901</v>
      </c>
      <c r="AY1502">
        <v>-5.3582260390893299E-4</v>
      </c>
      <c r="BA1502">
        <v>6.2156622252192699E-2</v>
      </c>
      <c r="BB1502">
        <v>0.35998519480389002</v>
      </c>
      <c r="BC1502">
        <v>0.156378562901546</v>
      </c>
      <c r="BD1502">
        <v>-0.49294801305811198</v>
      </c>
      <c r="BE1502">
        <v>78300.037504951004</v>
      </c>
      <c r="BF1502">
        <v>6.8300037504951003</v>
      </c>
      <c r="BG1502">
        <v>-3.6162065983733303E-2</v>
      </c>
      <c r="BH1502">
        <v>0.52665428161093297</v>
      </c>
      <c r="BI1502">
        <v>-0.66308165091174598</v>
      </c>
      <c r="BJ1502">
        <v>1.1268727299810199</v>
      </c>
    </row>
    <row r="1503" spans="1:62" x14ac:dyDescent="0.25">
      <c r="A1503" s="1">
        <v>44425</v>
      </c>
      <c r="B1503">
        <v>19.643271866314699</v>
      </c>
      <c r="C1503">
        <v>19.728092675893102</v>
      </c>
      <c r="D1503">
        <v>19.226158659521701</v>
      </c>
      <c r="E1503">
        <v>19.416753768920898</v>
      </c>
      <c r="F1503">
        <v>204585000</v>
      </c>
      <c r="G1503">
        <v>0</v>
      </c>
      <c r="H1503">
        <v>0</v>
      </c>
      <c r="I1503">
        <v>78.662756608453194</v>
      </c>
      <c r="J1503">
        <v>82.532374236566099</v>
      </c>
      <c r="K1503">
        <v>70.923521352227397</v>
      </c>
      <c r="L1503">
        <v>-1.5518697479332799</v>
      </c>
      <c r="M1503">
        <v>-0.27640125915091501</v>
      </c>
      <c r="N1503">
        <v>-4.1028067254980201</v>
      </c>
      <c r="O1503">
        <v>0</v>
      </c>
      <c r="P1503">
        <v>0</v>
      </c>
      <c r="Q1503">
        <v>0</v>
      </c>
      <c r="R1503">
        <v>40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15809.4286916114</v>
      </c>
      <c r="Y1503">
        <v>15809.4286916114</v>
      </c>
      <c r="Z1503">
        <v>0</v>
      </c>
      <c r="AA1503">
        <v>15809.4286916114</v>
      </c>
      <c r="AG1503">
        <v>0</v>
      </c>
      <c r="AH1503">
        <v>0</v>
      </c>
      <c r="AI1503">
        <v>0</v>
      </c>
      <c r="AJ1503">
        <v>0.58094286916114102</v>
      </c>
      <c r="AK1503">
        <v>3</v>
      </c>
      <c r="AL1503">
        <v>3</v>
      </c>
      <c r="AM1503">
        <v>0</v>
      </c>
      <c r="AN1503">
        <v>0.83333333333333304</v>
      </c>
      <c r="AO1503" t="s">
        <v>56</v>
      </c>
      <c r="AP1503">
        <v>0</v>
      </c>
      <c r="AQ1503">
        <v>13.523172946389501</v>
      </c>
      <c r="AR1503">
        <v>0</v>
      </c>
      <c r="AS1503">
        <v>0</v>
      </c>
      <c r="AT1503">
        <v>6.2735579190604004E-2</v>
      </c>
      <c r="AU1503">
        <v>0</v>
      </c>
      <c r="AV1503">
        <v>575.25242788899197</v>
      </c>
      <c r="AW1503" s="2">
        <v>3.9682539683116798E-6</v>
      </c>
      <c r="AX1503">
        <v>15817.841513059901</v>
      </c>
      <c r="AY1503">
        <v>-5.3185647622081499E-4</v>
      </c>
      <c r="BA1503">
        <v>6.2156622252192699E-2</v>
      </c>
      <c r="BB1503">
        <v>0.35998519480389002</v>
      </c>
      <c r="BC1503">
        <v>0.156378562901546</v>
      </c>
      <c r="BD1503">
        <v>-0.49294801305811198</v>
      </c>
      <c r="BE1503">
        <v>76369.028368564104</v>
      </c>
      <c r="BF1503">
        <v>6.63690283685641</v>
      </c>
      <c r="BG1503">
        <v>-5.9931912281239501E-2</v>
      </c>
      <c r="BH1503">
        <v>0.52665428161093297</v>
      </c>
      <c r="BI1503">
        <v>-0.66308165091174598</v>
      </c>
      <c r="BJ1503">
        <v>1.1268727299810199</v>
      </c>
    </row>
    <row r="1504" spans="1:62" x14ac:dyDescent="0.25">
      <c r="A1504" s="1">
        <v>44426</v>
      </c>
      <c r="B1504">
        <v>19.458667386463599</v>
      </c>
      <c r="C1504">
        <v>19.592384133770601</v>
      </c>
      <c r="D1504">
        <v>18.9597271970671</v>
      </c>
      <c r="E1504">
        <v>18.9996433258056</v>
      </c>
      <c r="F1504">
        <v>285913000</v>
      </c>
      <c r="G1504">
        <v>0</v>
      </c>
      <c r="H1504">
        <v>0</v>
      </c>
      <c r="I1504">
        <v>76.367470066174704</v>
      </c>
      <c r="J1504">
        <v>82.121380625206697</v>
      </c>
      <c r="K1504">
        <v>64.859648948110802</v>
      </c>
      <c r="L1504">
        <v>-2.2952865422784998</v>
      </c>
      <c r="M1504">
        <v>-0.41099361135943002</v>
      </c>
      <c r="N1504">
        <v>-6.0638724041166299</v>
      </c>
      <c r="O1504">
        <v>0</v>
      </c>
      <c r="P1504">
        <v>0</v>
      </c>
      <c r="Q1504">
        <v>0</v>
      </c>
      <c r="R1504">
        <v>40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15809.4914274395</v>
      </c>
      <c r="Y1504">
        <v>15809.4914274395</v>
      </c>
      <c r="Z1504">
        <v>0</v>
      </c>
      <c r="AA1504">
        <v>15809.4914274395</v>
      </c>
      <c r="AG1504">
        <v>0</v>
      </c>
      <c r="AH1504">
        <v>0</v>
      </c>
      <c r="AI1504">
        <v>0</v>
      </c>
      <c r="AJ1504">
        <v>0.58094914274395504</v>
      </c>
      <c r="AK1504">
        <v>3</v>
      </c>
      <c r="AL1504">
        <v>3</v>
      </c>
      <c r="AM1504">
        <v>0</v>
      </c>
      <c r="AN1504">
        <v>0.83333333333333304</v>
      </c>
      <c r="AO1504" t="s">
        <v>56</v>
      </c>
      <c r="AP1504">
        <v>0</v>
      </c>
      <c r="AQ1504">
        <v>13.523172946389501</v>
      </c>
      <c r="AR1504">
        <v>0</v>
      </c>
      <c r="AS1504">
        <v>0</v>
      </c>
      <c r="AT1504">
        <v>6.2735828141315106E-2</v>
      </c>
      <c r="AU1504">
        <v>0</v>
      </c>
      <c r="AV1504">
        <v>575.31516371713303</v>
      </c>
      <c r="AW1504" s="2">
        <v>3.9682539683116798E-6</v>
      </c>
      <c r="AX1504">
        <v>15817.841513059901</v>
      </c>
      <c r="AY1504">
        <v>-5.2789033279410601E-4</v>
      </c>
      <c r="BA1504">
        <v>6.2156622252192699E-2</v>
      </c>
      <c r="BB1504">
        <v>0.35998519480389002</v>
      </c>
      <c r="BC1504">
        <v>0.156378562901546</v>
      </c>
      <c r="BD1504">
        <v>-0.49294801305811198</v>
      </c>
      <c r="BE1504">
        <v>74728.469929074694</v>
      </c>
      <c r="BF1504">
        <v>6.4728469929074697</v>
      </c>
      <c r="BG1504">
        <v>-8.0126442288335195E-2</v>
      </c>
      <c r="BH1504">
        <v>0.52665428161093297</v>
      </c>
      <c r="BI1504">
        <v>-0.66308165091174598</v>
      </c>
      <c r="BJ1504">
        <v>1.1268727299810199</v>
      </c>
    </row>
    <row r="1505" spans="1:62" x14ac:dyDescent="0.25">
      <c r="A1505" s="1">
        <v>44427</v>
      </c>
      <c r="B1505">
        <v>19.452678382023301</v>
      </c>
      <c r="C1505">
        <v>20.4515579345003</v>
      </c>
      <c r="D1505">
        <v>18.7222296397664</v>
      </c>
      <c r="E1505">
        <v>19.756034851074201</v>
      </c>
      <c r="F1505">
        <v>766555000</v>
      </c>
      <c r="G1505">
        <v>0</v>
      </c>
      <c r="H1505">
        <v>0</v>
      </c>
      <c r="I1505">
        <v>75.640768726709894</v>
      </c>
      <c r="J1505">
        <v>81.689339831973498</v>
      </c>
      <c r="K1505">
        <v>63.543626516182499</v>
      </c>
      <c r="L1505">
        <v>-0.72670133946483795</v>
      </c>
      <c r="M1505">
        <v>-0.43204079323311301</v>
      </c>
      <c r="N1505">
        <v>-1.3160224319282701</v>
      </c>
      <c r="O1505">
        <v>0</v>
      </c>
      <c r="P1505">
        <v>0</v>
      </c>
      <c r="Q1505">
        <v>0</v>
      </c>
      <c r="R1505">
        <v>40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15809.554163516599</v>
      </c>
      <c r="Y1505">
        <v>15809.554163516599</v>
      </c>
      <c r="Z1505">
        <v>0</v>
      </c>
      <c r="AA1505">
        <v>15809.554163516599</v>
      </c>
      <c r="AG1505">
        <v>0</v>
      </c>
      <c r="AH1505">
        <v>0</v>
      </c>
      <c r="AI1505">
        <v>0</v>
      </c>
      <c r="AJ1505">
        <v>0.58095541635166403</v>
      </c>
      <c r="AK1505">
        <v>3</v>
      </c>
      <c r="AL1505">
        <v>3</v>
      </c>
      <c r="AM1505">
        <v>0</v>
      </c>
      <c r="AN1505">
        <v>0.83333333333333304</v>
      </c>
      <c r="AO1505" t="s">
        <v>56</v>
      </c>
      <c r="AP1505">
        <v>0</v>
      </c>
      <c r="AQ1505">
        <v>13.523172946389501</v>
      </c>
      <c r="AR1505">
        <v>0</v>
      </c>
      <c r="AS1505">
        <v>0</v>
      </c>
      <c r="AT1505">
        <v>6.2736077093014098E-2</v>
      </c>
      <c r="AU1505">
        <v>0</v>
      </c>
      <c r="AV1505">
        <v>575.37789979422598</v>
      </c>
      <c r="AW1505" s="2">
        <v>3.9682539683116798E-6</v>
      </c>
      <c r="AX1505">
        <v>15817.841513059901</v>
      </c>
      <c r="AY1505">
        <v>-5.2392417362880702E-4</v>
      </c>
      <c r="BA1505">
        <v>6.2156622252192699E-2</v>
      </c>
      <c r="BB1505">
        <v>0.35998519480389002</v>
      </c>
      <c r="BC1505">
        <v>0.156378562901546</v>
      </c>
      <c r="BD1505">
        <v>-0.49294801305811198</v>
      </c>
      <c r="BE1505">
        <v>77703.472163662198</v>
      </c>
      <c r="BF1505">
        <v>6.7703472163662202</v>
      </c>
      <c r="BG1505">
        <v>-4.3505514650882801E-2</v>
      </c>
      <c r="BH1505">
        <v>0.52665428161093297</v>
      </c>
      <c r="BI1505">
        <v>-0.66308165091174598</v>
      </c>
      <c r="BJ1505">
        <v>1.1268727299810199</v>
      </c>
    </row>
    <row r="1506" spans="1:62" x14ac:dyDescent="0.25">
      <c r="A1506" s="1">
        <v>44428</v>
      </c>
      <c r="B1506">
        <v>19.948625241185599</v>
      </c>
      <c r="C1506">
        <v>20.820773212653201</v>
      </c>
      <c r="D1506">
        <v>19.8907495209844</v>
      </c>
      <c r="E1506">
        <v>20.771877288818299</v>
      </c>
      <c r="F1506">
        <v>675741000</v>
      </c>
      <c r="G1506">
        <v>0</v>
      </c>
      <c r="H1506">
        <v>0</v>
      </c>
      <c r="I1506">
        <v>77.135849466894797</v>
      </c>
      <c r="J1506">
        <v>81.385773807635005</v>
      </c>
      <c r="K1506">
        <v>68.636000785414495</v>
      </c>
      <c r="L1506">
        <v>1.49508074018493</v>
      </c>
      <c r="M1506">
        <v>-0.30356602433857899</v>
      </c>
      <c r="N1506">
        <v>5.0923742692319198</v>
      </c>
      <c r="O1506">
        <v>0</v>
      </c>
      <c r="P1506">
        <v>0</v>
      </c>
      <c r="Q1506">
        <v>0</v>
      </c>
      <c r="R1506">
        <v>40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15809.6168998426</v>
      </c>
      <c r="Y1506">
        <v>15809.6168998426</v>
      </c>
      <c r="Z1506">
        <v>0</v>
      </c>
      <c r="AA1506">
        <v>15809.6168998426</v>
      </c>
      <c r="AG1506">
        <v>0</v>
      </c>
      <c r="AH1506">
        <v>0</v>
      </c>
      <c r="AI1506">
        <v>0</v>
      </c>
      <c r="AJ1506">
        <v>0.580961689984269</v>
      </c>
      <c r="AK1506">
        <v>3</v>
      </c>
      <c r="AL1506">
        <v>3</v>
      </c>
      <c r="AM1506">
        <v>0</v>
      </c>
      <c r="AN1506">
        <v>0.83333333333333304</v>
      </c>
      <c r="AO1506" t="s">
        <v>56</v>
      </c>
      <c r="AP1506">
        <v>0</v>
      </c>
      <c r="AQ1506">
        <v>13.523172946389501</v>
      </c>
      <c r="AR1506">
        <v>0</v>
      </c>
      <c r="AS1506">
        <v>0</v>
      </c>
      <c r="AT1506">
        <v>6.2736326045700896E-2</v>
      </c>
      <c r="AU1506">
        <v>0</v>
      </c>
      <c r="AV1506">
        <v>575.44063612027196</v>
      </c>
      <c r="AW1506" s="2">
        <v>3.9682539683116798E-6</v>
      </c>
      <c r="AX1506">
        <v>15817.841513059901</v>
      </c>
      <c r="AY1506">
        <v>-5.1995799872468795E-4</v>
      </c>
      <c r="BA1506">
        <v>6.2156622252192699E-2</v>
      </c>
      <c r="BB1506">
        <v>0.35998519480389002</v>
      </c>
      <c r="BC1506">
        <v>0.156378562901546</v>
      </c>
      <c r="BD1506">
        <v>-0.49294801305811198</v>
      </c>
      <c r="BE1506">
        <v>81698.934065756694</v>
      </c>
      <c r="BF1506">
        <v>7.1698934065756701</v>
      </c>
      <c r="BG1506">
        <v>0</v>
      </c>
      <c r="BH1506">
        <v>0.52665428161093297</v>
      </c>
      <c r="BI1506">
        <v>-0.66308165091174598</v>
      </c>
      <c r="BJ1506">
        <v>1.1268727299810199</v>
      </c>
    </row>
    <row r="1507" spans="1:62" x14ac:dyDescent="0.25">
      <c r="A1507" s="1">
        <v>44431</v>
      </c>
      <c r="B1507">
        <v>20.926547815038401</v>
      </c>
      <c r="C1507">
        <v>21.9503720433874</v>
      </c>
      <c r="D1507">
        <v>20.905592420724201</v>
      </c>
      <c r="E1507">
        <v>21.911455154418899</v>
      </c>
      <c r="F1507">
        <v>575807000</v>
      </c>
      <c r="G1507">
        <v>0</v>
      </c>
      <c r="H1507">
        <v>0</v>
      </c>
      <c r="I1507">
        <v>78.597840201801503</v>
      </c>
      <c r="J1507">
        <v>81.199911567246104</v>
      </c>
      <c r="K1507">
        <v>73.3936974709124</v>
      </c>
      <c r="L1507">
        <v>1.46199073490672</v>
      </c>
      <c r="M1507">
        <v>-0.18586224038890001</v>
      </c>
      <c r="N1507">
        <v>4.7576966854979901</v>
      </c>
      <c r="O1507">
        <v>0</v>
      </c>
      <c r="P1507">
        <v>0</v>
      </c>
      <c r="Q1507">
        <v>0</v>
      </c>
      <c r="R1507">
        <v>40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15809.679636417601</v>
      </c>
      <c r="Y1507">
        <v>15809.679636417601</v>
      </c>
      <c r="Z1507">
        <v>0</v>
      </c>
      <c r="AA1507">
        <v>15809.679636417601</v>
      </c>
      <c r="AG1507">
        <v>0</v>
      </c>
      <c r="AH1507">
        <v>0</v>
      </c>
      <c r="AI1507">
        <v>0</v>
      </c>
      <c r="AJ1507">
        <v>0.58096796364176895</v>
      </c>
      <c r="AK1507">
        <v>3</v>
      </c>
      <c r="AL1507">
        <v>3</v>
      </c>
      <c r="AM1507">
        <v>0</v>
      </c>
      <c r="AN1507">
        <v>0.83333333333333304</v>
      </c>
      <c r="AO1507" t="s">
        <v>56</v>
      </c>
      <c r="AP1507">
        <v>0</v>
      </c>
      <c r="AQ1507">
        <v>13.523172946389501</v>
      </c>
      <c r="AR1507">
        <v>0</v>
      </c>
      <c r="AS1507">
        <v>0</v>
      </c>
      <c r="AT1507">
        <v>6.2736574999375697E-2</v>
      </c>
      <c r="AU1507">
        <v>0</v>
      </c>
      <c r="AV1507">
        <v>575.50337269527097</v>
      </c>
      <c r="AW1507" s="2">
        <v>3.9682539683116798E-6</v>
      </c>
      <c r="AX1507">
        <v>15817.841513059901</v>
      </c>
      <c r="AY1507">
        <v>-5.1599180808186405E-4</v>
      </c>
      <c r="BA1507">
        <v>6.2156622252192699E-2</v>
      </c>
      <c r="BB1507">
        <v>0.35998519480389002</v>
      </c>
      <c r="BC1507">
        <v>0.156378562901546</v>
      </c>
      <c r="BD1507">
        <v>-0.49294801305811198</v>
      </c>
      <c r="BE1507">
        <v>86181.066114294095</v>
      </c>
      <c r="BF1507">
        <v>7.6181066114294103</v>
      </c>
      <c r="BG1507">
        <v>0</v>
      </c>
      <c r="BH1507">
        <v>0.52665428161093297</v>
      </c>
      <c r="BI1507">
        <v>-0.66308165091174598</v>
      </c>
      <c r="BJ1507">
        <v>1.1268727299810199</v>
      </c>
    </row>
    <row r="1508" spans="1:62" x14ac:dyDescent="0.25">
      <c r="A1508" s="1">
        <v>44432</v>
      </c>
      <c r="B1508">
        <v>21.706890967760401</v>
      </c>
      <c r="C1508">
        <v>21.912453690418499</v>
      </c>
      <c r="D1508">
        <v>21.489352645804601</v>
      </c>
      <c r="E1508">
        <v>21.74680519104</v>
      </c>
      <c r="F1508">
        <v>297299000</v>
      </c>
      <c r="G1508">
        <v>0</v>
      </c>
      <c r="H1508">
        <v>0</v>
      </c>
      <c r="I1508">
        <v>79.695473364886595</v>
      </c>
      <c r="J1508">
        <v>81.0996156870888</v>
      </c>
      <c r="K1508">
        <v>76.8871887204823</v>
      </c>
      <c r="L1508">
        <v>1.09763316308507</v>
      </c>
      <c r="M1508">
        <v>-0.10029588015730399</v>
      </c>
      <c r="N1508">
        <v>3.4934912495698098</v>
      </c>
      <c r="O1508">
        <v>0</v>
      </c>
      <c r="P1508">
        <v>0</v>
      </c>
      <c r="Q1508">
        <v>0</v>
      </c>
      <c r="R1508">
        <v>40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15809.742373241599</v>
      </c>
      <c r="Y1508">
        <v>15809.742373241599</v>
      </c>
      <c r="Z1508">
        <v>0</v>
      </c>
      <c r="AA1508">
        <v>15809.742373241599</v>
      </c>
      <c r="AG1508">
        <v>0</v>
      </c>
      <c r="AH1508">
        <v>0</v>
      </c>
      <c r="AI1508">
        <v>0</v>
      </c>
      <c r="AJ1508">
        <v>0.58097423732416398</v>
      </c>
      <c r="AK1508">
        <v>3</v>
      </c>
      <c r="AL1508">
        <v>3</v>
      </c>
      <c r="AM1508">
        <v>0</v>
      </c>
      <c r="AN1508">
        <v>0.83333333333333304</v>
      </c>
      <c r="AO1508" t="s">
        <v>56</v>
      </c>
      <c r="AP1508">
        <v>0</v>
      </c>
      <c r="AQ1508">
        <v>13.523172946389501</v>
      </c>
      <c r="AR1508">
        <v>0</v>
      </c>
      <c r="AS1508">
        <v>0</v>
      </c>
      <c r="AT1508">
        <v>6.2736823954038401E-2</v>
      </c>
      <c r="AU1508">
        <v>0</v>
      </c>
      <c r="AV1508">
        <v>575.56610951922596</v>
      </c>
      <c r="AW1508" s="2">
        <v>3.9682539683116798E-6</v>
      </c>
      <c r="AX1508">
        <v>15817.841513059901</v>
      </c>
      <c r="AY1508">
        <v>-5.1202560170010396E-4</v>
      </c>
      <c r="BA1508">
        <v>6.2156622252192699E-2</v>
      </c>
      <c r="BB1508">
        <v>0.35998519480389002</v>
      </c>
      <c r="BC1508">
        <v>0.156378562901546</v>
      </c>
      <c r="BD1508">
        <v>-0.49294801305811198</v>
      </c>
      <c r="BE1508">
        <v>85533.4729134011</v>
      </c>
      <c r="BF1508">
        <v>7.5533472913401098</v>
      </c>
      <c r="BG1508">
        <v>-7.5143326729581903E-3</v>
      </c>
      <c r="BH1508">
        <v>0.52665428161093297</v>
      </c>
      <c r="BI1508">
        <v>-0.66308165091174598</v>
      </c>
      <c r="BJ1508">
        <v>1.1268727299810199</v>
      </c>
    </row>
    <row r="1509" spans="1:62" x14ac:dyDescent="0.25">
      <c r="A1509" s="1">
        <v>44433</v>
      </c>
      <c r="B1509">
        <v>21.6909274113153</v>
      </c>
      <c r="C1509">
        <v>22.422373602001201</v>
      </c>
      <c r="D1509">
        <v>21.675959813238901</v>
      </c>
      <c r="E1509">
        <v>22.165918350219702</v>
      </c>
      <c r="F1509">
        <v>347701000</v>
      </c>
      <c r="G1509">
        <v>0</v>
      </c>
      <c r="H1509">
        <v>0</v>
      </c>
      <c r="I1509">
        <v>80.677008623422694</v>
      </c>
      <c r="J1509">
        <v>81.071441882844397</v>
      </c>
      <c r="K1509">
        <v>79.888142104579302</v>
      </c>
      <c r="L1509">
        <v>0.98153525853608403</v>
      </c>
      <c r="M1509">
        <v>-2.8173804244388999E-2</v>
      </c>
      <c r="N1509">
        <v>3.0009533840970399</v>
      </c>
      <c r="O1509">
        <v>0</v>
      </c>
      <c r="P1509">
        <v>0</v>
      </c>
      <c r="Q1509">
        <v>0</v>
      </c>
      <c r="R1509">
        <v>40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15809.805110314501</v>
      </c>
      <c r="Y1509">
        <v>15809.805110314501</v>
      </c>
      <c r="Z1509">
        <v>0</v>
      </c>
      <c r="AA1509">
        <v>15809.805110314501</v>
      </c>
      <c r="AG1509">
        <v>0</v>
      </c>
      <c r="AH1509">
        <v>0</v>
      </c>
      <c r="AI1509">
        <v>0</v>
      </c>
      <c r="AJ1509">
        <v>0.58098051103145498</v>
      </c>
      <c r="AK1509">
        <v>3</v>
      </c>
      <c r="AL1509">
        <v>3</v>
      </c>
      <c r="AM1509">
        <v>0</v>
      </c>
      <c r="AN1509">
        <v>0.83333333333333304</v>
      </c>
      <c r="AO1509" t="s">
        <v>56</v>
      </c>
      <c r="AP1509">
        <v>0</v>
      </c>
      <c r="AQ1509">
        <v>13.523172946389501</v>
      </c>
      <c r="AR1509">
        <v>0</v>
      </c>
      <c r="AS1509">
        <v>0</v>
      </c>
      <c r="AT1509">
        <v>6.2737072909688996E-2</v>
      </c>
      <c r="AU1509">
        <v>0</v>
      </c>
      <c r="AV1509">
        <v>575.62884659213501</v>
      </c>
      <c r="AW1509" s="2">
        <v>3.9682539683116798E-6</v>
      </c>
      <c r="AX1509">
        <v>15817.841513059901</v>
      </c>
      <c r="AY1509">
        <v>-5.08059379579524E-4</v>
      </c>
      <c r="BA1509">
        <v>6.2156622252192699E-2</v>
      </c>
      <c r="BB1509">
        <v>0.35998519480389002</v>
      </c>
      <c r="BC1509">
        <v>0.156378562901546</v>
      </c>
      <c r="BD1509">
        <v>-0.49294801305811198</v>
      </c>
      <c r="BE1509">
        <v>87181.9083379808</v>
      </c>
      <c r="BF1509">
        <v>7.7181908337980802</v>
      </c>
      <c r="BG1509">
        <v>0</v>
      </c>
      <c r="BH1509">
        <v>0.52665428161093297</v>
      </c>
      <c r="BI1509">
        <v>-0.66308165091174598</v>
      </c>
      <c r="BJ1509">
        <v>1.1268727299810199</v>
      </c>
    </row>
    <row r="1510" spans="1:62" x14ac:dyDescent="0.25">
      <c r="A1510" s="1">
        <v>44434</v>
      </c>
      <c r="B1510">
        <v>22.152943236284099</v>
      </c>
      <c r="C1510">
        <v>22.292645868059399</v>
      </c>
      <c r="D1510">
        <v>21.743812468965999</v>
      </c>
      <c r="E1510">
        <v>22.021223068237301</v>
      </c>
      <c r="F1510">
        <v>237940000</v>
      </c>
      <c r="G1510">
        <v>0</v>
      </c>
      <c r="H1510">
        <v>0</v>
      </c>
      <c r="I1510">
        <v>81.383164777457395</v>
      </c>
      <c r="J1510">
        <v>81.092223409151899</v>
      </c>
      <c r="K1510">
        <v>81.965047514068402</v>
      </c>
      <c r="L1510">
        <v>0.70615615403472898</v>
      </c>
      <c r="M1510">
        <v>2.0781526307544498E-2</v>
      </c>
      <c r="N1510">
        <v>2.07690540948908</v>
      </c>
      <c r="O1510">
        <v>1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15809.8678476364</v>
      </c>
      <c r="Y1510">
        <v>15809.8678476364</v>
      </c>
      <c r="Z1510">
        <v>0</v>
      </c>
      <c r="AA1510">
        <v>15809.8678476364</v>
      </c>
      <c r="AG1510">
        <v>0</v>
      </c>
      <c r="AH1510">
        <v>0</v>
      </c>
      <c r="AI1510">
        <v>0</v>
      </c>
      <c r="AJ1510">
        <v>0.58098678476364196</v>
      </c>
      <c r="AK1510">
        <v>3</v>
      </c>
      <c r="AL1510">
        <v>3</v>
      </c>
      <c r="AM1510">
        <v>0</v>
      </c>
      <c r="AN1510">
        <v>0.83333333333333304</v>
      </c>
      <c r="AO1510" t="s">
        <v>56</v>
      </c>
      <c r="AP1510">
        <v>0</v>
      </c>
      <c r="AQ1510">
        <v>13.523172946389501</v>
      </c>
      <c r="AR1510">
        <v>0</v>
      </c>
      <c r="AS1510">
        <v>0</v>
      </c>
      <c r="AT1510">
        <v>6.2737321866327606E-2</v>
      </c>
      <c r="AU1510">
        <v>0</v>
      </c>
      <c r="AV1510">
        <v>575.69158391400197</v>
      </c>
      <c r="AW1510" s="2">
        <v>3.9682539683116798E-6</v>
      </c>
      <c r="AX1510">
        <v>15817.841513059901</v>
      </c>
      <c r="AY1510">
        <v>-5.0409314171989304E-4</v>
      </c>
      <c r="BA1510">
        <v>6.2156622252192699E-2</v>
      </c>
      <c r="BB1510">
        <v>0.35998519480389002</v>
      </c>
      <c r="BC1510">
        <v>0.156378562901546</v>
      </c>
      <c r="BD1510">
        <v>-0.49294801305811198</v>
      </c>
      <c r="BE1510">
        <v>86612.799916149801</v>
      </c>
      <c r="BF1510">
        <v>7.6612799916149799</v>
      </c>
      <c r="BG1510">
        <v>-6.5278270765167304E-3</v>
      </c>
      <c r="BH1510">
        <v>0.52665428161093297</v>
      </c>
      <c r="BI1510">
        <v>-0.66308165091174598</v>
      </c>
      <c r="BJ1510">
        <v>1.1268727299810199</v>
      </c>
    </row>
    <row r="1511" spans="1:62" x14ac:dyDescent="0.25">
      <c r="A1511" s="1">
        <v>44435</v>
      </c>
      <c r="B1511">
        <v>22.1369768514223</v>
      </c>
      <c r="C1511">
        <v>22.673836565737101</v>
      </c>
      <c r="D1511">
        <v>22.120012688178502</v>
      </c>
      <c r="E1511">
        <v>22.588018417358398</v>
      </c>
      <c r="F1511">
        <v>304722000</v>
      </c>
      <c r="G1511">
        <v>0</v>
      </c>
      <c r="H1511">
        <v>0</v>
      </c>
      <c r="I1511">
        <v>82.506231584680094</v>
      </c>
      <c r="J1511">
        <v>81.186490620853803</v>
      </c>
      <c r="K1511">
        <v>85.145713512332605</v>
      </c>
      <c r="L1511">
        <v>1.12306680722264</v>
      </c>
      <c r="M1511">
        <v>9.4267211701875894E-2</v>
      </c>
      <c r="N1511">
        <v>3.1806659982641698</v>
      </c>
      <c r="O1511">
        <v>0</v>
      </c>
      <c r="P1511">
        <v>0</v>
      </c>
      <c r="Q1511">
        <v>1</v>
      </c>
      <c r="R1511">
        <v>1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15809.930585207199</v>
      </c>
      <c r="Y1511">
        <v>15809.930585207199</v>
      </c>
      <c r="Z1511">
        <v>0</v>
      </c>
      <c r="AA1511">
        <v>15809.930585207199</v>
      </c>
      <c r="AG1511">
        <v>0</v>
      </c>
      <c r="AH1511">
        <v>0</v>
      </c>
      <c r="AI1511">
        <v>0</v>
      </c>
      <c r="AJ1511">
        <v>0.58099305852072403</v>
      </c>
      <c r="AK1511">
        <v>3</v>
      </c>
      <c r="AL1511">
        <v>3</v>
      </c>
      <c r="AM1511">
        <v>0</v>
      </c>
      <c r="AN1511">
        <v>0.83333333333333304</v>
      </c>
      <c r="AO1511" t="s">
        <v>56</v>
      </c>
      <c r="AP1511">
        <v>0</v>
      </c>
      <c r="AQ1511">
        <v>13.523172946389501</v>
      </c>
      <c r="AR1511">
        <v>0</v>
      </c>
      <c r="AS1511">
        <v>0</v>
      </c>
      <c r="AT1511">
        <v>6.2737570823953995E-2</v>
      </c>
      <c r="AU1511">
        <v>0</v>
      </c>
      <c r="AV1511">
        <v>575.75432148482503</v>
      </c>
      <c r="AW1511" s="2">
        <v>3.9682539683116798E-6</v>
      </c>
      <c r="AX1511">
        <v>15817.841513059901</v>
      </c>
      <c r="AY1511">
        <v>-5.0012688812121203E-4</v>
      </c>
      <c r="BA1511">
        <v>6.2156622252192699E-2</v>
      </c>
      <c r="BB1511">
        <v>0.35998519480389002</v>
      </c>
      <c r="BC1511">
        <v>0.156378562901546</v>
      </c>
      <c r="BD1511">
        <v>-0.49294801305811198</v>
      </c>
      <c r="BE1511">
        <v>88842.091723181002</v>
      </c>
      <c r="BF1511">
        <v>7.8842091723180996</v>
      </c>
      <c r="BG1511">
        <v>0</v>
      </c>
      <c r="BH1511">
        <v>0.52665428161093297</v>
      </c>
      <c r="BI1511">
        <v>-0.66308165091174598</v>
      </c>
      <c r="BJ1511">
        <v>1.1268727299810199</v>
      </c>
    </row>
    <row r="1512" spans="1:62" x14ac:dyDescent="0.25">
      <c r="A1512" s="1">
        <v>44438</v>
      </c>
      <c r="B1512">
        <v>22.781605117323899</v>
      </c>
      <c r="C1512">
        <v>22.994152947309001</v>
      </c>
      <c r="D1512">
        <v>22.5031972087077</v>
      </c>
      <c r="E1512">
        <v>22.639905929565401</v>
      </c>
      <c r="F1512">
        <v>262580000</v>
      </c>
      <c r="G1512">
        <v>0</v>
      </c>
      <c r="H1512">
        <v>0</v>
      </c>
      <c r="I1512">
        <v>83.215376760061105</v>
      </c>
      <c r="J1512">
        <v>81.321749696800893</v>
      </c>
      <c r="K1512">
        <v>87.002630886581301</v>
      </c>
      <c r="L1512">
        <v>0.70914517538100996</v>
      </c>
      <c r="M1512">
        <v>0.13525907594716099</v>
      </c>
      <c r="N1512">
        <v>1.8569173742487199</v>
      </c>
      <c r="O1512">
        <v>0</v>
      </c>
      <c r="P1512">
        <v>0</v>
      </c>
      <c r="Q1512">
        <v>1</v>
      </c>
      <c r="R1512">
        <v>2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15809.993323027</v>
      </c>
      <c r="Y1512">
        <v>15809.993323027</v>
      </c>
      <c r="Z1512">
        <v>0</v>
      </c>
      <c r="AA1512">
        <v>15809.993323027</v>
      </c>
      <c r="AG1512">
        <v>0</v>
      </c>
      <c r="AH1512">
        <v>0</v>
      </c>
      <c r="AI1512">
        <v>0</v>
      </c>
      <c r="AJ1512">
        <v>0.58099933230270295</v>
      </c>
      <c r="AK1512">
        <v>3</v>
      </c>
      <c r="AL1512">
        <v>3</v>
      </c>
      <c r="AM1512">
        <v>0</v>
      </c>
      <c r="AN1512">
        <v>0.83333333333333304</v>
      </c>
      <c r="AO1512" t="s">
        <v>56</v>
      </c>
      <c r="AP1512">
        <v>0</v>
      </c>
      <c r="AQ1512">
        <v>13.523172946389501</v>
      </c>
      <c r="AR1512">
        <v>0</v>
      </c>
      <c r="AS1512">
        <v>0</v>
      </c>
      <c r="AT1512">
        <v>6.2737819782568399E-2</v>
      </c>
      <c r="AU1512">
        <v>0</v>
      </c>
      <c r="AV1512">
        <v>575.81705930460805</v>
      </c>
      <c r="AW1512" s="2">
        <v>3.9682539683116798E-6</v>
      </c>
      <c r="AX1512">
        <v>15817.841513059901</v>
      </c>
      <c r="AY1512">
        <v>-4.9616061878348099E-4</v>
      </c>
      <c r="BA1512">
        <v>6.2156622252192699E-2</v>
      </c>
      <c r="BB1512">
        <v>0.35998519480389002</v>
      </c>
      <c r="BC1512">
        <v>0.156378562901546</v>
      </c>
      <c r="BD1512">
        <v>-0.49294801305811198</v>
      </c>
      <c r="BE1512">
        <v>89046.1731540357</v>
      </c>
      <c r="BF1512">
        <v>7.9046173154035699</v>
      </c>
      <c r="BG1512">
        <v>0</v>
      </c>
      <c r="BH1512">
        <v>0.52665428161093297</v>
      </c>
      <c r="BI1512">
        <v>-0.66308165091174598</v>
      </c>
      <c r="BJ1512">
        <v>1.1268727299810199</v>
      </c>
    </row>
    <row r="1513" spans="1:62" x14ac:dyDescent="0.25">
      <c r="A1513" s="1">
        <v>44439</v>
      </c>
      <c r="B1513">
        <v>22.6508867019894</v>
      </c>
      <c r="C1513">
        <v>22.6508867019894</v>
      </c>
      <c r="D1513">
        <v>22.0770054899649</v>
      </c>
      <c r="E1513">
        <v>22.341489791870099</v>
      </c>
      <c r="F1513">
        <v>259850000</v>
      </c>
      <c r="G1513">
        <v>4.0000000000000001E-3</v>
      </c>
      <c r="H1513">
        <v>0</v>
      </c>
      <c r="I1513">
        <v>83.492181452077602</v>
      </c>
      <c r="J1513">
        <v>81.466445147152697</v>
      </c>
      <c r="K1513">
        <v>87.543654061927498</v>
      </c>
      <c r="L1513">
        <v>0.27680469201656799</v>
      </c>
      <c r="M1513">
        <v>0.144695450351775</v>
      </c>
      <c r="N1513">
        <v>0.54102317534616795</v>
      </c>
      <c r="O1513">
        <v>0</v>
      </c>
      <c r="P1513">
        <v>0</v>
      </c>
      <c r="Q1513">
        <v>1</v>
      </c>
      <c r="R1513">
        <v>3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15810.0560610957</v>
      </c>
      <c r="Y1513">
        <v>15810.0560610957</v>
      </c>
      <c r="Z1513">
        <v>0</v>
      </c>
      <c r="AA1513">
        <v>15810.0560610957</v>
      </c>
      <c r="AG1513">
        <v>0</v>
      </c>
      <c r="AH1513">
        <v>0</v>
      </c>
      <c r="AI1513">
        <v>0</v>
      </c>
      <c r="AJ1513">
        <v>0.58100560610957697</v>
      </c>
      <c r="AK1513">
        <v>3</v>
      </c>
      <c r="AL1513">
        <v>3</v>
      </c>
      <c r="AM1513">
        <v>0</v>
      </c>
      <c r="AN1513">
        <v>0.83333333333333304</v>
      </c>
      <c r="AO1513" t="s">
        <v>56</v>
      </c>
      <c r="AP1513">
        <v>0</v>
      </c>
      <c r="AQ1513">
        <v>13.523172946389501</v>
      </c>
      <c r="AR1513">
        <v>0</v>
      </c>
      <c r="AS1513">
        <v>0</v>
      </c>
      <c r="AT1513">
        <v>6.2738068742170694E-2</v>
      </c>
      <c r="AU1513">
        <v>0</v>
      </c>
      <c r="AV1513">
        <v>575.87979737335002</v>
      </c>
      <c r="AW1513" s="2">
        <v>3.9682539683116798E-6</v>
      </c>
      <c r="AX1513">
        <v>15817.841513059901</v>
      </c>
      <c r="AY1513">
        <v>-4.9219433370658401E-4</v>
      </c>
      <c r="BA1513">
        <v>6.2156622252192699E-2</v>
      </c>
      <c r="BB1513">
        <v>0.35998519480389002</v>
      </c>
      <c r="BC1513">
        <v>0.156378562901546</v>
      </c>
      <c r="BD1513">
        <v>-0.49294801305811198</v>
      </c>
      <c r="BE1513">
        <v>87888.189969029496</v>
      </c>
      <c r="BF1513">
        <v>7.7888189969029504</v>
      </c>
      <c r="BG1513">
        <v>-1.3004300398211099E-2</v>
      </c>
      <c r="BH1513">
        <v>0.52665428161093297</v>
      </c>
      <c r="BI1513">
        <v>-0.66308165091174598</v>
      </c>
      <c r="BJ1513">
        <v>1.1268727299810199</v>
      </c>
    </row>
    <row r="1514" spans="1:62" x14ac:dyDescent="0.25">
      <c r="A1514" s="1">
        <v>44440</v>
      </c>
      <c r="B1514">
        <v>22.4412978403947</v>
      </c>
      <c r="C1514">
        <v>22.6528856818904</v>
      </c>
      <c r="D1514">
        <v>22.313546367552501</v>
      </c>
      <c r="E1514">
        <v>22.397382736206001</v>
      </c>
      <c r="F1514">
        <v>201767000</v>
      </c>
      <c r="G1514">
        <v>0</v>
      </c>
      <c r="H1514">
        <v>0</v>
      </c>
      <c r="I1514">
        <v>83.8226544971793</v>
      </c>
      <c r="J1514">
        <v>81.623525770487802</v>
      </c>
      <c r="K1514">
        <v>88.220911950562098</v>
      </c>
      <c r="L1514">
        <v>0.33047304510162601</v>
      </c>
      <c r="M1514">
        <v>0.157080623335104</v>
      </c>
      <c r="N1514">
        <v>0.67725788863464198</v>
      </c>
      <c r="O1514">
        <v>0</v>
      </c>
      <c r="P1514">
        <v>0</v>
      </c>
      <c r="Q1514">
        <v>1</v>
      </c>
      <c r="R1514">
        <v>4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15810.1187994134</v>
      </c>
      <c r="Y1514">
        <v>15810.1187994134</v>
      </c>
      <c r="Z1514">
        <v>0</v>
      </c>
      <c r="AA1514">
        <v>15810.1187994134</v>
      </c>
      <c r="AG1514">
        <v>0</v>
      </c>
      <c r="AH1514">
        <v>0</v>
      </c>
      <c r="AI1514">
        <v>0</v>
      </c>
      <c r="AJ1514">
        <v>0.58101187994134695</v>
      </c>
      <c r="AK1514">
        <v>3</v>
      </c>
      <c r="AL1514">
        <v>3</v>
      </c>
      <c r="AM1514">
        <v>0</v>
      </c>
      <c r="AN1514">
        <v>0.83333333333333304</v>
      </c>
      <c r="AO1514" t="s">
        <v>56</v>
      </c>
      <c r="AP1514">
        <v>0</v>
      </c>
      <c r="AQ1514">
        <v>13.523172946389501</v>
      </c>
      <c r="AR1514">
        <v>0</v>
      </c>
      <c r="AS1514">
        <v>0</v>
      </c>
      <c r="AT1514">
        <v>6.2738317702761004E-2</v>
      </c>
      <c r="AU1514">
        <v>0</v>
      </c>
      <c r="AV1514">
        <v>575.94253569105297</v>
      </c>
      <c r="AW1514" s="2">
        <v>3.9682539683116798E-6</v>
      </c>
      <c r="AX1514">
        <v>15817.841513059901</v>
      </c>
      <c r="AY1514">
        <v>-4.8822803289040698E-4</v>
      </c>
      <c r="BA1514">
        <v>6.2156622252192699E-2</v>
      </c>
      <c r="BB1514">
        <v>0.35998519480389002</v>
      </c>
      <c r="BC1514">
        <v>0.156378562901546</v>
      </c>
      <c r="BD1514">
        <v>-0.49294801305811198</v>
      </c>
      <c r="BE1514">
        <v>88108.064729194797</v>
      </c>
      <c r="BF1514">
        <v>7.8108064729194799</v>
      </c>
      <c r="BG1514">
        <v>-1.05350785060469E-2</v>
      </c>
      <c r="BH1514">
        <v>0.52665428161093297</v>
      </c>
      <c r="BI1514">
        <v>-0.66308165091174598</v>
      </c>
      <c r="BJ1514">
        <v>1.1268727299810199</v>
      </c>
    </row>
    <row r="1515" spans="1:62" x14ac:dyDescent="0.25">
      <c r="A1515" s="1">
        <v>44441</v>
      </c>
      <c r="B1515">
        <v>22.474229180862501</v>
      </c>
      <c r="C1515">
        <v>22.549084157384002</v>
      </c>
      <c r="D1515">
        <v>22.2516630744847</v>
      </c>
      <c r="E1515">
        <v>22.3524665832519</v>
      </c>
      <c r="F1515">
        <v>187834000</v>
      </c>
      <c r="G1515">
        <v>0</v>
      </c>
      <c r="H1515">
        <v>0</v>
      </c>
      <c r="I1515">
        <v>84.073138015235799</v>
      </c>
      <c r="J1515">
        <v>81.786833253471002</v>
      </c>
      <c r="K1515">
        <v>88.645747538765207</v>
      </c>
      <c r="L1515">
        <v>0.25048351805649799</v>
      </c>
      <c r="M1515">
        <v>0.163307482983199</v>
      </c>
      <c r="N1515">
        <v>0.42483558820310902</v>
      </c>
      <c r="O1515">
        <v>0</v>
      </c>
      <c r="P1515">
        <v>0</v>
      </c>
      <c r="Q1515">
        <v>1</v>
      </c>
      <c r="R1515">
        <v>5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15810.181537980099</v>
      </c>
      <c r="Y1515">
        <v>15810.181537980099</v>
      </c>
      <c r="Z1515">
        <v>0</v>
      </c>
      <c r="AA1515">
        <v>15810.181537980099</v>
      </c>
      <c r="AG1515">
        <v>0</v>
      </c>
      <c r="AH1515">
        <v>0</v>
      </c>
      <c r="AI1515">
        <v>0</v>
      </c>
      <c r="AJ1515">
        <v>0.58101815379801403</v>
      </c>
      <c r="AK1515">
        <v>3</v>
      </c>
      <c r="AL1515">
        <v>3</v>
      </c>
      <c r="AM1515">
        <v>0</v>
      </c>
      <c r="AN1515">
        <v>0.83333333333333304</v>
      </c>
      <c r="AO1515" t="s">
        <v>56</v>
      </c>
      <c r="AP1515">
        <v>0</v>
      </c>
      <c r="AQ1515">
        <v>13.523172946389501</v>
      </c>
      <c r="AR1515">
        <v>0</v>
      </c>
      <c r="AS1515">
        <v>0</v>
      </c>
      <c r="AT1515">
        <v>6.2738566664339093E-2</v>
      </c>
      <c r="AU1515">
        <v>0</v>
      </c>
      <c r="AV1515">
        <v>576.00527425771702</v>
      </c>
      <c r="AW1515" s="2">
        <v>3.9682539683116798E-6</v>
      </c>
      <c r="AX1515">
        <v>15817.841513059901</v>
      </c>
      <c r="AY1515">
        <v>-4.8426171633495001E-4</v>
      </c>
      <c r="BA1515">
        <v>6.2156622252192699E-2</v>
      </c>
      <c r="BB1515">
        <v>0.35998519480389002</v>
      </c>
      <c r="BC1515">
        <v>0.156378562901546</v>
      </c>
      <c r="BD1515">
        <v>-0.49294801305811198</v>
      </c>
      <c r="BE1515">
        <v>87931.371078937693</v>
      </c>
      <c r="BF1515">
        <v>7.7931371078937701</v>
      </c>
      <c r="BG1515">
        <v>-1.25193709691432E-2</v>
      </c>
      <c r="BH1515">
        <v>0.52665428161093297</v>
      </c>
      <c r="BI1515">
        <v>-0.66308165091174598</v>
      </c>
      <c r="BJ1515">
        <v>1.1268727299810199</v>
      </c>
    </row>
    <row r="1516" spans="1:62" x14ac:dyDescent="0.25">
      <c r="A1516" s="1">
        <v>44442</v>
      </c>
      <c r="B1516">
        <v>22.281608321998299</v>
      </c>
      <c r="C1516">
        <v>22.9413228553897</v>
      </c>
      <c r="D1516">
        <v>22.156851280785901</v>
      </c>
      <c r="E1516">
        <v>22.798601150512599</v>
      </c>
      <c r="F1516">
        <v>280532000</v>
      </c>
      <c r="G1516">
        <v>0</v>
      </c>
      <c r="H1516">
        <v>0</v>
      </c>
      <c r="I1516">
        <v>84.882596669197397</v>
      </c>
      <c r="J1516">
        <v>81.993217481186093</v>
      </c>
      <c r="K1516">
        <v>90.661355045220006</v>
      </c>
      <c r="L1516">
        <v>0.80945865396166905</v>
      </c>
      <c r="M1516">
        <v>0.20638422771510501</v>
      </c>
      <c r="N1516">
        <v>2.01560750645478</v>
      </c>
      <c r="O1516">
        <v>0</v>
      </c>
      <c r="P1516">
        <v>0</v>
      </c>
      <c r="Q1516">
        <v>1</v>
      </c>
      <c r="R1516">
        <v>6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15810.2442767957</v>
      </c>
      <c r="Y1516">
        <v>15810.2442767957</v>
      </c>
      <c r="Z1516">
        <v>0</v>
      </c>
      <c r="AA1516">
        <v>15810.2442767957</v>
      </c>
      <c r="AG1516">
        <v>0</v>
      </c>
      <c r="AH1516">
        <v>0</v>
      </c>
      <c r="AI1516">
        <v>0</v>
      </c>
      <c r="AJ1516">
        <v>0.58102442767957596</v>
      </c>
      <c r="AK1516">
        <v>3</v>
      </c>
      <c r="AL1516">
        <v>3</v>
      </c>
      <c r="AM1516">
        <v>0</v>
      </c>
      <c r="AN1516">
        <v>0.83333333333333304</v>
      </c>
      <c r="AO1516" t="s">
        <v>56</v>
      </c>
      <c r="AP1516">
        <v>0</v>
      </c>
      <c r="AQ1516">
        <v>13.523172946389501</v>
      </c>
      <c r="AR1516">
        <v>0</v>
      </c>
      <c r="AS1516">
        <v>0</v>
      </c>
      <c r="AT1516">
        <v>6.2738815626905295E-2</v>
      </c>
      <c r="AU1516">
        <v>0</v>
      </c>
      <c r="AV1516">
        <v>576.06801307334399</v>
      </c>
      <c r="AW1516" s="2">
        <v>3.9682539683116798E-6</v>
      </c>
      <c r="AX1516">
        <v>15817.841513059901</v>
      </c>
      <c r="AY1516">
        <v>-4.8029538404021298E-4</v>
      </c>
      <c r="BA1516">
        <v>6.2156622252192699E-2</v>
      </c>
      <c r="BB1516">
        <v>0.35998519480389002</v>
      </c>
      <c r="BC1516">
        <v>0.156378562901546</v>
      </c>
      <c r="BD1516">
        <v>-0.49294801305811198</v>
      </c>
      <c r="BE1516">
        <v>89686.399949636907</v>
      </c>
      <c r="BF1516">
        <v>7.9686399949636897</v>
      </c>
      <c r="BG1516">
        <v>0</v>
      </c>
      <c r="BH1516">
        <v>0.52665428161093297</v>
      </c>
      <c r="BI1516">
        <v>-0.66308165091174598</v>
      </c>
      <c r="BJ1516">
        <v>1.1268727299810199</v>
      </c>
    </row>
    <row r="1517" spans="1:62" x14ac:dyDescent="0.25">
      <c r="A1517" s="1">
        <v>44446</v>
      </c>
      <c r="B1517">
        <v>22.7886175789098</v>
      </c>
      <c r="C1517">
        <v>22.854489273405498</v>
      </c>
      <c r="D1517">
        <v>22.478221275863898</v>
      </c>
      <c r="E1517">
        <v>22.6179504394531</v>
      </c>
      <c r="F1517">
        <v>198107000</v>
      </c>
      <c r="G1517">
        <v>0</v>
      </c>
      <c r="H1517">
        <v>0</v>
      </c>
      <c r="I1517">
        <v>85.404987027415999</v>
      </c>
      <c r="J1517">
        <v>82.220668784268099</v>
      </c>
      <c r="K1517">
        <v>91.773623513711698</v>
      </c>
      <c r="L1517">
        <v>0.52239035821854396</v>
      </c>
      <c r="M1517">
        <v>0.227451303081977</v>
      </c>
      <c r="N1517">
        <v>1.1122684684916599</v>
      </c>
      <c r="O1517">
        <v>0</v>
      </c>
      <c r="P1517">
        <v>0</v>
      </c>
      <c r="Q1517">
        <v>1</v>
      </c>
      <c r="R1517">
        <v>7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15810.3070158603</v>
      </c>
      <c r="Y1517">
        <v>15810.3070158603</v>
      </c>
      <c r="Z1517">
        <v>0</v>
      </c>
      <c r="AA1517">
        <v>15810.3070158603</v>
      </c>
      <c r="AG1517">
        <v>0</v>
      </c>
      <c r="AH1517">
        <v>0</v>
      </c>
      <c r="AI1517">
        <v>0</v>
      </c>
      <c r="AJ1517">
        <v>0.58103070158603498</v>
      </c>
      <c r="AK1517">
        <v>3</v>
      </c>
      <c r="AL1517">
        <v>3</v>
      </c>
      <c r="AM1517">
        <v>0</v>
      </c>
      <c r="AN1517">
        <v>0.83333333333333304</v>
      </c>
      <c r="AO1517" t="s">
        <v>56</v>
      </c>
      <c r="AP1517">
        <v>0</v>
      </c>
      <c r="AQ1517">
        <v>13.523172946389501</v>
      </c>
      <c r="AR1517">
        <v>0</v>
      </c>
      <c r="AS1517">
        <v>0</v>
      </c>
      <c r="AT1517">
        <v>6.2739064590459304E-2</v>
      </c>
      <c r="AU1517">
        <v>0</v>
      </c>
      <c r="AV1517">
        <v>576.13075213793502</v>
      </c>
      <c r="AW1517" s="2">
        <v>3.9682539680896403E-6</v>
      </c>
      <c r="AX1517">
        <v>15817.841513059901</v>
      </c>
      <c r="AY1517">
        <v>-4.7632903600608001E-4</v>
      </c>
      <c r="BA1517">
        <v>6.2156622252192699E-2</v>
      </c>
      <c r="BB1517">
        <v>0.35998519480389002</v>
      </c>
      <c r="BC1517">
        <v>0.156378562901546</v>
      </c>
      <c r="BD1517">
        <v>-0.49294801305811198</v>
      </c>
      <c r="BE1517">
        <v>88975.746176788598</v>
      </c>
      <c r="BF1517">
        <v>7.8975746176788597</v>
      </c>
      <c r="BG1517">
        <v>-7.9237629478640693E-3</v>
      </c>
      <c r="BH1517">
        <v>0.52665428161093297</v>
      </c>
      <c r="BI1517">
        <v>-0.66308165091174598</v>
      </c>
      <c r="BJ1517">
        <v>1.1268727299810199</v>
      </c>
    </row>
    <row r="1518" spans="1:62" x14ac:dyDescent="0.25">
      <c r="A1518" s="1">
        <v>44447</v>
      </c>
      <c r="B1518">
        <v>22.469239567358098</v>
      </c>
      <c r="C1518">
        <v>22.566051139942299</v>
      </c>
      <c r="D1518">
        <v>21.934280244641801</v>
      </c>
      <c r="E1518">
        <v>22.295578002929599</v>
      </c>
      <c r="F1518">
        <v>254434000</v>
      </c>
      <c r="G1518">
        <v>0</v>
      </c>
      <c r="H1518">
        <v>0</v>
      </c>
      <c r="I1518">
        <v>85.476574982416494</v>
      </c>
      <c r="J1518">
        <v>82.437729197478006</v>
      </c>
      <c r="K1518">
        <v>91.554266552293598</v>
      </c>
      <c r="L1518">
        <v>7.15879550005524E-2</v>
      </c>
      <c r="M1518">
        <v>0.21706041320990699</v>
      </c>
      <c r="N1518">
        <v>-0.21935696141809999</v>
      </c>
      <c r="O1518">
        <v>0</v>
      </c>
      <c r="P1518">
        <v>0</v>
      </c>
      <c r="Q1518">
        <v>1</v>
      </c>
      <c r="R1518">
        <v>8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15810.369755173901</v>
      </c>
      <c r="Y1518">
        <v>15810.369755173901</v>
      </c>
      <c r="Z1518">
        <v>0</v>
      </c>
      <c r="AA1518">
        <v>15810.369755173901</v>
      </c>
      <c r="AG1518">
        <v>0</v>
      </c>
      <c r="AH1518">
        <v>0</v>
      </c>
      <c r="AI1518">
        <v>0</v>
      </c>
      <c r="AJ1518">
        <v>0.58103697551739097</v>
      </c>
      <c r="AK1518">
        <v>3</v>
      </c>
      <c r="AL1518">
        <v>3</v>
      </c>
      <c r="AM1518">
        <v>0</v>
      </c>
      <c r="AN1518">
        <v>0.83333333333333304</v>
      </c>
      <c r="AO1518" t="s">
        <v>56</v>
      </c>
      <c r="AP1518">
        <v>0</v>
      </c>
      <c r="AQ1518">
        <v>13.523172946389501</v>
      </c>
      <c r="AR1518">
        <v>0</v>
      </c>
      <c r="AS1518">
        <v>0</v>
      </c>
      <c r="AT1518">
        <v>6.2739313555001397E-2</v>
      </c>
      <c r="AU1518">
        <v>0</v>
      </c>
      <c r="AV1518">
        <v>576.19349145148999</v>
      </c>
      <c r="AW1518" s="2">
        <v>3.9682539683116798E-6</v>
      </c>
      <c r="AX1518">
        <v>15817.841513059901</v>
      </c>
      <c r="AY1518">
        <v>-4.7236267223243702E-4</v>
      </c>
      <c r="BA1518">
        <v>6.2156622252192699E-2</v>
      </c>
      <c r="BB1518">
        <v>0.35998519480389002</v>
      </c>
      <c r="BC1518">
        <v>0.156378562901546</v>
      </c>
      <c r="BD1518">
        <v>-0.49294801305811198</v>
      </c>
      <c r="BE1518">
        <v>87707.579630784094</v>
      </c>
      <c r="BF1518">
        <v>7.7707579630784096</v>
      </c>
      <c r="BG1518">
        <v>-2.2063772433322699E-2</v>
      </c>
      <c r="BH1518">
        <v>0.52665428161093297</v>
      </c>
      <c r="BI1518">
        <v>-0.66308165091174598</v>
      </c>
      <c r="BJ1518">
        <v>1.1268727299810199</v>
      </c>
    </row>
    <row r="1519" spans="1:62" x14ac:dyDescent="0.25">
      <c r="A1519" s="1">
        <v>44448</v>
      </c>
      <c r="B1519">
        <v>22.268629872731299</v>
      </c>
      <c r="C1519">
        <v>22.4941904030096</v>
      </c>
      <c r="D1519">
        <v>22.087981946921399</v>
      </c>
      <c r="E1519">
        <v>22.133892059326101</v>
      </c>
      <c r="F1519">
        <v>196856000</v>
      </c>
      <c r="G1519">
        <v>0</v>
      </c>
      <c r="H1519">
        <v>0</v>
      </c>
      <c r="I1519">
        <v>85.334757392005997</v>
      </c>
      <c r="J1519">
        <v>82.630864410446506</v>
      </c>
      <c r="K1519">
        <v>90.742543355124795</v>
      </c>
      <c r="L1519">
        <v>-0.141817590410553</v>
      </c>
      <c r="M1519">
        <v>0.19313521296852701</v>
      </c>
      <c r="N1519">
        <v>-0.81172319716873098</v>
      </c>
      <c r="O1519">
        <v>0</v>
      </c>
      <c r="P1519">
        <v>0</v>
      </c>
      <c r="Q1519">
        <v>1</v>
      </c>
      <c r="R1519">
        <v>9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15810.4324947364</v>
      </c>
      <c r="Y1519">
        <v>15810.4324947364</v>
      </c>
      <c r="Z1519">
        <v>0</v>
      </c>
      <c r="AA1519">
        <v>15810.4324947364</v>
      </c>
      <c r="AG1519">
        <v>0</v>
      </c>
      <c r="AH1519">
        <v>0</v>
      </c>
      <c r="AI1519">
        <v>0</v>
      </c>
      <c r="AJ1519">
        <v>0.58104324947364305</v>
      </c>
      <c r="AK1519">
        <v>3</v>
      </c>
      <c r="AL1519">
        <v>3</v>
      </c>
      <c r="AM1519">
        <v>0</v>
      </c>
      <c r="AN1519">
        <v>0.83333333333333304</v>
      </c>
      <c r="AO1519" t="s">
        <v>56</v>
      </c>
      <c r="AP1519">
        <v>0</v>
      </c>
      <c r="AQ1519">
        <v>13.523172946389501</v>
      </c>
      <c r="AR1519">
        <v>0</v>
      </c>
      <c r="AS1519">
        <v>0</v>
      </c>
      <c r="AT1519">
        <v>6.2739562520531394E-2</v>
      </c>
      <c r="AU1519">
        <v>0</v>
      </c>
      <c r="AV1519">
        <v>576.25623101401004</v>
      </c>
      <c r="AW1519" s="2">
        <v>3.9682539683116798E-6</v>
      </c>
      <c r="AX1519">
        <v>15817.841513059901</v>
      </c>
      <c r="AY1519">
        <v>-4.68396292719283E-4</v>
      </c>
      <c r="BA1519">
        <v>6.2156622252192699E-2</v>
      </c>
      <c r="BB1519">
        <v>0.35998519480389002</v>
      </c>
      <c r="BC1519">
        <v>0.156378562901546</v>
      </c>
      <c r="BD1519">
        <v>-0.49294801305811198</v>
      </c>
      <c r="BE1519">
        <v>87071.530510554003</v>
      </c>
      <c r="BF1519">
        <v>7.7071530510553998</v>
      </c>
      <c r="BG1519">
        <v>-2.9155696299006099E-2</v>
      </c>
      <c r="BH1519">
        <v>0.52665428161093297</v>
      </c>
      <c r="BI1519">
        <v>-0.66308165091174598</v>
      </c>
      <c r="BJ1519">
        <v>1.1268727299810199</v>
      </c>
    </row>
    <row r="1520" spans="1:62" x14ac:dyDescent="0.25">
      <c r="A1520" s="1">
        <v>44449</v>
      </c>
      <c r="B1520">
        <v>22.3045644199569</v>
      </c>
      <c r="C1520">
        <v>22.5820239825382</v>
      </c>
      <c r="D1520">
        <v>22.2267169025836</v>
      </c>
      <c r="E1520">
        <v>22.434312820434499</v>
      </c>
      <c r="F1520">
        <v>248376000</v>
      </c>
      <c r="G1520">
        <v>0</v>
      </c>
      <c r="H1520">
        <v>0</v>
      </c>
      <c r="I1520">
        <v>85.590045131096304</v>
      </c>
      <c r="J1520">
        <v>82.828143125156501</v>
      </c>
      <c r="K1520">
        <v>91.113849142975695</v>
      </c>
      <c r="L1520">
        <v>0.25528773909029201</v>
      </c>
      <c r="M1520">
        <v>0.19727871470998001</v>
      </c>
      <c r="N1520">
        <v>0.37130578785090002</v>
      </c>
      <c r="O1520">
        <v>0</v>
      </c>
      <c r="P1520">
        <v>0</v>
      </c>
      <c r="Q1520">
        <v>1</v>
      </c>
      <c r="R1520">
        <v>10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15810.4952345479</v>
      </c>
      <c r="Y1520">
        <v>15810.4952345479</v>
      </c>
      <c r="Z1520">
        <v>0</v>
      </c>
      <c r="AA1520">
        <v>15810.4952345479</v>
      </c>
      <c r="AG1520">
        <v>0</v>
      </c>
      <c r="AH1520">
        <v>0</v>
      </c>
      <c r="AI1520">
        <v>0</v>
      </c>
      <c r="AJ1520">
        <v>0.58104952345479099</v>
      </c>
      <c r="AK1520">
        <v>3</v>
      </c>
      <c r="AL1520">
        <v>3</v>
      </c>
      <c r="AM1520">
        <v>0</v>
      </c>
      <c r="AN1520">
        <v>0.83333333333333304</v>
      </c>
      <c r="AO1520" t="s">
        <v>56</v>
      </c>
      <c r="AP1520">
        <v>0</v>
      </c>
      <c r="AQ1520">
        <v>13.523172946389501</v>
      </c>
      <c r="AR1520">
        <v>0</v>
      </c>
      <c r="AS1520">
        <v>0</v>
      </c>
      <c r="AT1520">
        <v>6.2739811487049296E-2</v>
      </c>
      <c r="AU1520">
        <v>0</v>
      </c>
      <c r="AV1520">
        <v>576.31897082549699</v>
      </c>
      <c r="AW1520" s="2">
        <v>3.9682539683116798E-6</v>
      </c>
      <c r="AX1520">
        <v>15817.841513059901</v>
      </c>
      <c r="AY1520">
        <v>-4.6442989746650398E-4</v>
      </c>
      <c r="BA1520">
        <v>6.2156622252192699E-2</v>
      </c>
      <c r="BB1520">
        <v>0.35998519480389002</v>
      </c>
      <c r="BC1520">
        <v>0.156378562901546</v>
      </c>
      <c r="BD1520">
        <v>-0.49294801305811198</v>
      </c>
      <c r="BE1520">
        <v>88253.342339975701</v>
      </c>
      <c r="BF1520">
        <v>7.8253342339975704</v>
      </c>
      <c r="BG1520">
        <v>-1.5978538668804498E-2</v>
      </c>
      <c r="BH1520">
        <v>0.52665428161093297</v>
      </c>
      <c r="BI1520">
        <v>-0.66308165091174598</v>
      </c>
      <c r="BJ1520">
        <v>1.1268727299810199</v>
      </c>
    </row>
    <row r="1521" spans="1:62" x14ac:dyDescent="0.25">
      <c r="A1521" s="1">
        <v>44452</v>
      </c>
      <c r="B1521">
        <v>22.639907534997398</v>
      </c>
      <c r="C1521">
        <v>22.919363964689101</v>
      </c>
      <c r="D1521">
        <v>21.815512875866101</v>
      </c>
      <c r="E1521">
        <v>22.108942031860298</v>
      </c>
      <c r="F1521">
        <v>297500000</v>
      </c>
      <c r="G1521">
        <v>0</v>
      </c>
      <c r="H1521">
        <v>0</v>
      </c>
      <c r="I1521">
        <v>85.408468355787704</v>
      </c>
      <c r="J1521">
        <v>83.000164807198601</v>
      </c>
      <c r="K1521">
        <v>90.225075452965896</v>
      </c>
      <c r="L1521">
        <v>-0.18157677530855601</v>
      </c>
      <c r="M1521">
        <v>0.17202168204208501</v>
      </c>
      <c r="N1521">
        <v>-0.88877369000985595</v>
      </c>
      <c r="O1521">
        <v>0</v>
      </c>
      <c r="P1521">
        <v>0</v>
      </c>
      <c r="Q1521">
        <v>1</v>
      </c>
      <c r="R1521">
        <v>11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15810.5579746083</v>
      </c>
      <c r="Y1521">
        <v>15810.5579746083</v>
      </c>
      <c r="Z1521">
        <v>0</v>
      </c>
      <c r="AA1521">
        <v>15810.5579746083</v>
      </c>
      <c r="AG1521">
        <v>0</v>
      </c>
      <c r="AH1521">
        <v>0</v>
      </c>
      <c r="AI1521">
        <v>0</v>
      </c>
      <c r="AJ1521">
        <v>0.58105579746083702</v>
      </c>
      <c r="AK1521">
        <v>3</v>
      </c>
      <c r="AL1521">
        <v>3</v>
      </c>
      <c r="AM1521">
        <v>0</v>
      </c>
      <c r="AN1521">
        <v>0.83333333333333304</v>
      </c>
      <c r="AO1521" t="s">
        <v>56</v>
      </c>
      <c r="AP1521">
        <v>0</v>
      </c>
      <c r="AQ1521">
        <v>13.523172946389501</v>
      </c>
      <c r="AR1521">
        <v>0</v>
      </c>
      <c r="AS1521">
        <v>0</v>
      </c>
      <c r="AT1521">
        <v>6.2740060454555199E-2</v>
      </c>
      <c r="AU1521">
        <v>0</v>
      </c>
      <c r="AV1521">
        <v>576.38171088595197</v>
      </c>
      <c r="AW1521" s="2">
        <v>3.9682539683116798E-6</v>
      </c>
      <c r="AX1521">
        <v>15817.841513059901</v>
      </c>
      <c r="AY1521">
        <v>-4.60463486473985E-4</v>
      </c>
      <c r="BA1521">
        <v>6.2156622252192699E-2</v>
      </c>
      <c r="BB1521">
        <v>0.35998519480389002</v>
      </c>
      <c r="BC1521">
        <v>0.156378562901546</v>
      </c>
      <c r="BD1521">
        <v>-0.49294801305811198</v>
      </c>
      <c r="BE1521">
        <v>86973.380710604397</v>
      </c>
      <c r="BF1521">
        <v>7.6973380710604404</v>
      </c>
      <c r="BG1521">
        <v>-3.0250062891986999E-2</v>
      </c>
      <c r="BH1521">
        <v>0.52665428161093297</v>
      </c>
      <c r="BI1521">
        <v>-0.66308165091174598</v>
      </c>
      <c r="BJ1521">
        <v>1.1268727299810199</v>
      </c>
    </row>
    <row r="1522" spans="1:62" x14ac:dyDescent="0.25">
      <c r="A1522" s="1">
        <v>44453</v>
      </c>
      <c r="B1522">
        <v>22.231705424087501</v>
      </c>
      <c r="C1522">
        <v>22.366443263462799</v>
      </c>
      <c r="D1522">
        <v>22.043073591146999</v>
      </c>
      <c r="E1522">
        <v>22.1987705230712</v>
      </c>
      <c r="F1522">
        <v>199755000</v>
      </c>
      <c r="G1522">
        <v>0</v>
      </c>
      <c r="H1522">
        <v>0</v>
      </c>
      <c r="I1522">
        <v>85.354907757911704</v>
      </c>
      <c r="J1522">
        <v>83.157147670579505</v>
      </c>
      <c r="K1522">
        <v>89.750427932576201</v>
      </c>
      <c r="L1522">
        <v>-5.3560597875971797E-2</v>
      </c>
      <c r="M1522">
        <v>0.15698286338088899</v>
      </c>
      <c r="N1522">
        <v>-0.47464752038965202</v>
      </c>
      <c r="O1522">
        <v>0</v>
      </c>
      <c r="P1522">
        <v>0</v>
      </c>
      <c r="Q1522">
        <v>1</v>
      </c>
      <c r="R1522">
        <v>12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15810.620714917701</v>
      </c>
      <c r="Y1522">
        <v>15810.620714917701</v>
      </c>
      <c r="Z1522">
        <v>0</v>
      </c>
      <c r="AA1522">
        <v>15810.620714917701</v>
      </c>
      <c r="AG1522">
        <v>0</v>
      </c>
      <c r="AH1522">
        <v>0</v>
      </c>
      <c r="AI1522">
        <v>0</v>
      </c>
      <c r="AJ1522">
        <v>0.58106207149177902</v>
      </c>
      <c r="AK1522">
        <v>3</v>
      </c>
      <c r="AL1522">
        <v>3</v>
      </c>
      <c r="AM1522">
        <v>0</v>
      </c>
      <c r="AN1522">
        <v>0.83333333333333304</v>
      </c>
      <c r="AO1522" t="s">
        <v>56</v>
      </c>
      <c r="AP1522">
        <v>0</v>
      </c>
      <c r="AQ1522">
        <v>13.523172946389501</v>
      </c>
      <c r="AR1522">
        <v>0</v>
      </c>
      <c r="AS1522">
        <v>0</v>
      </c>
      <c r="AT1522">
        <v>6.2740309423049104E-2</v>
      </c>
      <c r="AU1522">
        <v>0</v>
      </c>
      <c r="AV1522">
        <v>576.444451195375</v>
      </c>
      <c r="AW1522" s="2">
        <v>3.9682539683116798E-6</v>
      </c>
      <c r="AX1522">
        <v>15817.841513059901</v>
      </c>
      <c r="AY1522">
        <v>-4.5649705974184102E-4</v>
      </c>
      <c r="BA1522">
        <v>6.2156622252192699E-2</v>
      </c>
      <c r="BB1522">
        <v>0.35998519480389002</v>
      </c>
      <c r="BC1522">
        <v>0.156378562901546</v>
      </c>
      <c r="BD1522">
        <v>-0.49294801305811198</v>
      </c>
      <c r="BE1522">
        <v>87326.753004651298</v>
      </c>
      <c r="BF1522">
        <v>7.7326753004651296</v>
      </c>
      <c r="BG1522">
        <v>-2.63099750498468E-2</v>
      </c>
      <c r="BH1522">
        <v>0.52665428161093297</v>
      </c>
      <c r="BI1522">
        <v>-0.66308165091174598</v>
      </c>
      <c r="BJ1522">
        <v>1.1268727299810199</v>
      </c>
    </row>
    <row r="1523" spans="1:62" x14ac:dyDescent="0.25">
      <c r="A1523" s="1">
        <v>44454</v>
      </c>
      <c r="B1523">
        <v>22.265637607115401</v>
      </c>
      <c r="C1523">
        <v>22.323525434940699</v>
      </c>
      <c r="D1523">
        <v>21.9233038912529</v>
      </c>
      <c r="E1523">
        <v>22.2975749969482</v>
      </c>
      <c r="F1523">
        <v>166538000</v>
      </c>
      <c r="G1523">
        <v>0</v>
      </c>
      <c r="H1523">
        <v>0</v>
      </c>
      <c r="I1523">
        <v>85.432411171350907</v>
      </c>
      <c r="J1523">
        <v>83.308831903964304</v>
      </c>
      <c r="K1523">
        <v>89.679569706124198</v>
      </c>
      <c r="L1523">
        <v>7.7503413439188706E-2</v>
      </c>
      <c r="M1523">
        <v>0.15168423338475601</v>
      </c>
      <c r="N1523">
        <v>-7.0858226451974801E-2</v>
      </c>
      <c r="O1523">
        <v>0</v>
      </c>
      <c r="P1523">
        <v>0</v>
      </c>
      <c r="Q1523">
        <v>1</v>
      </c>
      <c r="R1523">
        <v>13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15810.683455476101</v>
      </c>
      <c r="Y1523">
        <v>15810.683455476101</v>
      </c>
      <c r="Z1523">
        <v>0</v>
      </c>
      <c r="AA1523">
        <v>15810.683455476101</v>
      </c>
      <c r="AG1523">
        <v>0</v>
      </c>
      <c r="AH1523">
        <v>0</v>
      </c>
      <c r="AI1523">
        <v>0</v>
      </c>
      <c r="AJ1523">
        <v>0.58106834554761799</v>
      </c>
      <c r="AK1523">
        <v>3</v>
      </c>
      <c r="AL1523">
        <v>3</v>
      </c>
      <c r="AM1523">
        <v>0</v>
      </c>
      <c r="AN1523">
        <v>0.83333333333333304</v>
      </c>
      <c r="AO1523" t="s">
        <v>56</v>
      </c>
      <c r="AP1523">
        <v>0</v>
      </c>
      <c r="AQ1523">
        <v>13.523172946389501</v>
      </c>
      <c r="AR1523">
        <v>0</v>
      </c>
      <c r="AS1523">
        <v>0</v>
      </c>
      <c r="AT1523">
        <v>6.2740558392530899E-2</v>
      </c>
      <c r="AU1523">
        <v>0</v>
      </c>
      <c r="AV1523">
        <v>576.50719175376696</v>
      </c>
      <c r="AW1523" s="2">
        <v>3.9682539683116798E-6</v>
      </c>
      <c r="AX1523">
        <v>15817.841513059901</v>
      </c>
      <c r="AY1523">
        <v>-4.5253061726984101E-4</v>
      </c>
      <c r="BA1523">
        <v>6.2156622252192699E-2</v>
      </c>
      <c r="BB1523">
        <v>0.35998519480389002</v>
      </c>
      <c r="BC1523">
        <v>0.156378562901546</v>
      </c>
      <c r="BD1523">
        <v>-0.49294801305811198</v>
      </c>
      <c r="BE1523">
        <v>87715.435516461599</v>
      </c>
      <c r="BF1523">
        <v>7.7715435516461602</v>
      </c>
      <c r="BG1523">
        <v>-2.1976179602281501E-2</v>
      </c>
      <c r="BH1523">
        <v>0.52665428161093297</v>
      </c>
      <c r="BI1523">
        <v>-0.66308165091174598</v>
      </c>
      <c r="BJ1523">
        <v>1.1268727299810199</v>
      </c>
    </row>
    <row r="1524" spans="1:62" x14ac:dyDescent="0.25">
      <c r="A1524" s="1">
        <v>44455</v>
      </c>
      <c r="B1524">
        <v>22.139885181580201</v>
      </c>
      <c r="C1524">
        <v>22.233702343986099</v>
      </c>
      <c r="D1524">
        <v>21.884382231195602</v>
      </c>
      <c r="E1524">
        <v>22.1987705230712</v>
      </c>
      <c r="F1524">
        <v>156033000</v>
      </c>
      <c r="G1524">
        <v>0</v>
      </c>
      <c r="H1524">
        <v>0</v>
      </c>
      <c r="I1524">
        <v>85.377254385770698</v>
      </c>
      <c r="J1524">
        <v>83.446726736084699</v>
      </c>
      <c r="K1524">
        <v>89.238309685142795</v>
      </c>
      <c r="L1524">
        <v>-5.5156785580180598E-2</v>
      </c>
      <c r="M1524">
        <v>0.13789483212043699</v>
      </c>
      <c r="N1524">
        <v>-0.44126002098144501</v>
      </c>
      <c r="O1524">
        <v>0</v>
      </c>
      <c r="P1524">
        <v>0</v>
      </c>
      <c r="Q1524">
        <v>1</v>
      </c>
      <c r="R1524">
        <v>14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15810.7461962835</v>
      </c>
      <c r="Y1524">
        <v>15810.7461962835</v>
      </c>
      <c r="Z1524">
        <v>0</v>
      </c>
      <c r="AA1524">
        <v>15810.7461962835</v>
      </c>
      <c r="AG1524">
        <v>0</v>
      </c>
      <c r="AH1524">
        <v>0</v>
      </c>
      <c r="AI1524">
        <v>0</v>
      </c>
      <c r="AJ1524">
        <v>0.58107461962835505</v>
      </c>
      <c r="AK1524">
        <v>3</v>
      </c>
      <c r="AL1524">
        <v>3</v>
      </c>
      <c r="AM1524">
        <v>0</v>
      </c>
      <c r="AN1524">
        <v>0.83333333333333304</v>
      </c>
      <c r="AO1524" t="s">
        <v>56</v>
      </c>
      <c r="AP1524">
        <v>0</v>
      </c>
      <c r="AQ1524">
        <v>13.523172946389501</v>
      </c>
      <c r="AR1524">
        <v>0</v>
      </c>
      <c r="AS1524">
        <v>0</v>
      </c>
      <c r="AT1524">
        <v>6.2740807363000695E-2</v>
      </c>
      <c r="AU1524">
        <v>0</v>
      </c>
      <c r="AV1524">
        <v>576.56993256113003</v>
      </c>
      <c r="AW1524" s="2">
        <v>3.9682539683116798E-6</v>
      </c>
      <c r="AX1524">
        <v>15817.841513059901</v>
      </c>
      <c r="AY1524">
        <v>-4.48564159057986E-4</v>
      </c>
      <c r="BA1524">
        <v>6.2156622252192699E-2</v>
      </c>
      <c r="BB1524">
        <v>0.35998519480389002</v>
      </c>
      <c r="BC1524">
        <v>0.156378562901546</v>
      </c>
      <c r="BD1524">
        <v>-0.49294801305811198</v>
      </c>
      <c r="BE1524">
        <v>87326.753004651298</v>
      </c>
      <c r="BF1524">
        <v>7.7326753004651296</v>
      </c>
      <c r="BG1524">
        <v>-2.63099750498468E-2</v>
      </c>
      <c r="BH1524">
        <v>0.52665428161093297</v>
      </c>
      <c r="BI1524">
        <v>-0.66308165091174598</v>
      </c>
      <c r="BJ1524">
        <v>1.1268727299810199</v>
      </c>
    </row>
    <row r="1525" spans="1:62" x14ac:dyDescent="0.25">
      <c r="A1525" s="1">
        <v>44456</v>
      </c>
      <c r="B1525">
        <v>22.256653529507499</v>
      </c>
      <c r="C1525">
        <v>22.2776126193036</v>
      </c>
      <c r="D1525">
        <v>21.7875677790895</v>
      </c>
      <c r="E1525">
        <v>21.8574314117431</v>
      </c>
      <c r="F1525">
        <v>294503000</v>
      </c>
      <c r="G1525">
        <v>0</v>
      </c>
      <c r="H1525">
        <v>0</v>
      </c>
      <c r="I1525">
        <v>84.885324508325496</v>
      </c>
      <c r="J1525">
        <v>83.542633254234104</v>
      </c>
      <c r="K1525">
        <v>87.570707016508294</v>
      </c>
      <c r="L1525">
        <v>-0.49192987744524402</v>
      </c>
      <c r="M1525">
        <v>9.5906518149391204E-2</v>
      </c>
      <c r="N1525">
        <v>-1.66760266863448</v>
      </c>
      <c r="O1525">
        <v>0</v>
      </c>
      <c r="P1525">
        <v>0</v>
      </c>
      <c r="Q1525">
        <v>1</v>
      </c>
      <c r="R1525">
        <v>15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15810.8089373398</v>
      </c>
      <c r="Y1525">
        <v>15810.8089373398</v>
      </c>
      <c r="Z1525">
        <v>0</v>
      </c>
      <c r="AA1525">
        <v>15810.8089373398</v>
      </c>
      <c r="AG1525">
        <v>0</v>
      </c>
      <c r="AH1525">
        <v>0</v>
      </c>
      <c r="AI1525">
        <v>0</v>
      </c>
      <c r="AJ1525">
        <v>0.58108089373398797</v>
      </c>
      <c r="AK1525">
        <v>3</v>
      </c>
      <c r="AL1525">
        <v>3</v>
      </c>
      <c r="AM1525">
        <v>0</v>
      </c>
      <c r="AN1525">
        <v>0.83333333333333304</v>
      </c>
      <c r="AO1525" t="s">
        <v>56</v>
      </c>
      <c r="AP1525">
        <v>0</v>
      </c>
      <c r="AQ1525">
        <v>13.523172946389501</v>
      </c>
      <c r="AR1525">
        <v>0</v>
      </c>
      <c r="AS1525">
        <v>0</v>
      </c>
      <c r="AT1525">
        <v>6.2741056334458506E-2</v>
      </c>
      <c r="AU1525">
        <v>0</v>
      </c>
      <c r="AV1525">
        <v>576.632673617465</v>
      </c>
      <c r="AW1525" s="2">
        <v>3.9682539683116798E-6</v>
      </c>
      <c r="AX1525">
        <v>15817.841513059901</v>
      </c>
      <c r="AY1525">
        <v>-4.4459768510627599E-4</v>
      </c>
      <c r="BA1525">
        <v>6.2156622252192699E-2</v>
      </c>
      <c r="BB1525">
        <v>0.35998519480389002</v>
      </c>
      <c r="BC1525">
        <v>0.156378562901546</v>
      </c>
      <c r="BD1525">
        <v>-0.49294801305811198</v>
      </c>
      <c r="BE1525">
        <v>85983.974302794901</v>
      </c>
      <c r="BF1525">
        <v>7.5983974302794897</v>
      </c>
      <c r="BG1525">
        <v>-4.1281907278261198E-2</v>
      </c>
      <c r="BH1525">
        <v>0.52665428161093297</v>
      </c>
      <c r="BI1525">
        <v>-0.66308165091174598</v>
      </c>
      <c r="BJ1525">
        <v>1.1268727299810199</v>
      </c>
    </row>
    <row r="1526" spans="1:62" x14ac:dyDescent="0.25">
      <c r="A1526" s="1">
        <v>44459</v>
      </c>
      <c r="B1526">
        <v>21.1049010738577</v>
      </c>
      <c r="C1526">
        <v>21.391343922714999</v>
      </c>
      <c r="D1526">
        <v>20.621842510335199</v>
      </c>
      <c r="E1526">
        <v>21.071966171264599</v>
      </c>
      <c r="F1526">
        <v>349440000</v>
      </c>
      <c r="G1526">
        <v>0</v>
      </c>
      <c r="H1526">
        <v>0</v>
      </c>
      <c r="I1526">
        <v>83.412657315496403</v>
      </c>
      <c r="J1526">
        <v>83.533968191651596</v>
      </c>
      <c r="K1526">
        <v>83.170035563186005</v>
      </c>
      <c r="L1526">
        <v>-1.47266719282909</v>
      </c>
      <c r="M1526">
        <v>-8.6650625825086501E-3</v>
      </c>
      <c r="N1526">
        <v>-4.4006714533222704</v>
      </c>
      <c r="O1526">
        <v>0</v>
      </c>
      <c r="P1526">
        <v>1</v>
      </c>
      <c r="Q1526">
        <v>0</v>
      </c>
      <c r="R1526">
        <v>16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15810.8716786451</v>
      </c>
      <c r="Y1526">
        <v>15810.8716786451</v>
      </c>
      <c r="Z1526">
        <v>0</v>
      </c>
      <c r="AA1526">
        <v>15810.8716786451</v>
      </c>
      <c r="AG1526">
        <v>0</v>
      </c>
      <c r="AH1526">
        <v>0</v>
      </c>
      <c r="AI1526">
        <v>0</v>
      </c>
      <c r="AJ1526">
        <v>0.58108716786451897</v>
      </c>
      <c r="AK1526">
        <v>3</v>
      </c>
      <c r="AL1526">
        <v>3</v>
      </c>
      <c r="AM1526">
        <v>0</v>
      </c>
      <c r="AN1526">
        <v>0.83333333333333304</v>
      </c>
      <c r="AO1526" t="s">
        <v>56</v>
      </c>
      <c r="AP1526">
        <v>0</v>
      </c>
      <c r="AQ1526">
        <v>13.523172946389501</v>
      </c>
      <c r="AR1526">
        <v>0</v>
      </c>
      <c r="AS1526">
        <v>0</v>
      </c>
      <c r="AT1526">
        <v>6.2741305306904305E-2</v>
      </c>
      <c r="AU1526">
        <v>0</v>
      </c>
      <c r="AV1526">
        <v>576.69541492277199</v>
      </c>
      <c r="AW1526" s="2">
        <v>3.9682539683116798E-6</v>
      </c>
      <c r="AX1526">
        <v>15817.841513059901</v>
      </c>
      <c r="AY1526">
        <v>-4.4063119541459502E-4</v>
      </c>
      <c r="BA1526">
        <v>6.2156622252192699E-2</v>
      </c>
      <c r="BB1526">
        <v>0.35998519480389002</v>
      </c>
      <c r="BC1526">
        <v>0.156378562901546</v>
      </c>
      <c r="BD1526">
        <v>-0.49294801305811198</v>
      </c>
      <c r="BE1526">
        <v>82894.067635318905</v>
      </c>
      <c r="BF1526">
        <v>7.2894067635318898</v>
      </c>
      <c r="BG1526">
        <v>-7.5734250880090198E-2</v>
      </c>
      <c r="BH1526">
        <v>0.52665428161093297</v>
      </c>
      <c r="BI1526">
        <v>-0.66308165091174598</v>
      </c>
      <c r="BJ1526">
        <v>1.1268727299810199</v>
      </c>
    </row>
    <row r="1527" spans="1:62" x14ac:dyDescent="0.25">
      <c r="A1527" s="1">
        <v>44460</v>
      </c>
      <c r="B1527">
        <v>21.375371438621499</v>
      </c>
      <c r="C1527">
        <v>21.383355310256398</v>
      </c>
      <c r="D1527">
        <v>20.9092800941233</v>
      </c>
      <c r="E1527">
        <v>21.204704284667901</v>
      </c>
      <c r="F1527">
        <v>204688000</v>
      </c>
      <c r="G1527">
        <v>0</v>
      </c>
      <c r="H1527">
        <v>0</v>
      </c>
      <c r="I1527">
        <v>82.068181907236394</v>
      </c>
      <c r="J1527">
        <v>83.436249106023894</v>
      </c>
      <c r="K1527">
        <v>79.332047509661393</v>
      </c>
      <c r="L1527">
        <v>-1.3444754082599899</v>
      </c>
      <c r="M1527">
        <v>-9.7719085627673494E-2</v>
      </c>
      <c r="N1527">
        <v>-3.83798805352464</v>
      </c>
      <c r="O1527">
        <v>0</v>
      </c>
      <c r="P1527">
        <v>0</v>
      </c>
      <c r="Q1527">
        <v>0</v>
      </c>
      <c r="R1527">
        <v>16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15810.934420199401</v>
      </c>
      <c r="Y1527">
        <v>15810.934420199401</v>
      </c>
      <c r="Z1527">
        <v>0</v>
      </c>
      <c r="AA1527">
        <v>15810.934420199401</v>
      </c>
      <c r="AG1527">
        <v>0</v>
      </c>
      <c r="AH1527">
        <v>0</v>
      </c>
      <c r="AI1527">
        <v>0</v>
      </c>
      <c r="AJ1527">
        <v>0.58109344201994695</v>
      </c>
      <c r="AK1527">
        <v>3</v>
      </c>
      <c r="AL1527">
        <v>3</v>
      </c>
      <c r="AM1527">
        <v>0</v>
      </c>
      <c r="AN1527">
        <v>0.83333333333333304</v>
      </c>
      <c r="AO1527" t="s">
        <v>56</v>
      </c>
      <c r="AP1527">
        <v>0</v>
      </c>
      <c r="AQ1527">
        <v>13.523172946389501</v>
      </c>
      <c r="AR1527">
        <v>0</v>
      </c>
      <c r="AS1527">
        <v>0</v>
      </c>
      <c r="AT1527">
        <v>6.2741554280337994E-2</v>
      </c>
      <c r="AU1527">
        <v>0</v>
      </c>
      <c r="AV1527">
        <v>576.75815647705201</v>
      </c>
      <c r="AW1527" s="2">
        <v>3.9682539683116798E-6</v>
      </c>
      <c r="AX1527">
        <v>15817.841513059901</v>
      </c>
      <c r="AY1527">
        <v>-4.3666468998282897E-4</v>
      </c>
      <c r="BA1527">
        <v>6.2156622252192699E-2</v>
      </c>
      <c r="BB1527">
        <v>0.35998519480389002</v>
      </c>
      <c r="BC1527">
        <v>0.156378562901546</v>
      </c>
      <c r="BD1527">
        <v>-0.49294801305811198</v>
      </c>
      <c r="BE1527">
        <v>83416.240177776999</v>
      </c>
      <c r="BF1527">
        <v>7.3416240177776997</v>
      </c>
      <c r="BG1527">
        <v>-6.9912046591019697E-2</v>
      </c>
      <c r="BH1527">
        <v>0.52665428161093297</v>
      </c>
      <c r="BI1527">
        <v>-0.66308165091174598</v>
      </c>
      <c r="BJ1527">
        <v>1.1268727299810199</v>
      </c>
    </row>
    <row r="1528" spans="1:62" x14ac:dyDescent="0.25">
      <c r="A1528" s="1">
        <v>44461</v>
      </c>
      <c r="B1528">
        <v>21.324472291848799</v>
      </c>
      <c r="C1528">
        <v>21.917317657113198</v>
      </c>
      <c r="D1528">
        <v>21.154802627495201</v>
      </c>
      <c r="E1528">
        <v>21.8983554840087</v>
      </c>
      <c r="F1528">
        <v>268726000</v>
      </c>
      <c r="G1528">
        <v>0</v>
      </c>
      <c r="H1528">
        <v>0</v>
      </c>
      <c r="I1528">
        <v>81.561907893647302</v>
      </c>
      <c r="J1528">
        <v>83.311293025198793</v>
      </c>
      <c r="K1528">
        <v>78.063137630544404</v>
      </c>
      <c r="L1528">
        <v>-0.50627401358906299</v>
      </c>
      <c r="M1528">
        <v>-0.1249560808251</v>
      </c>
      <c r="N1528">
        <v>-1.2689098791169799</v>
      </c>
      <c r="O1528">
        <v>0</v>
      </c>
      <c r="P1528">
        <v>0</v>
      </c>
      <c r="Q1528">
        <v>0</v>
      </c>
      <c r="R1528">
        <v>16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15810.997162002701</v>
      </c>
      <c r="Y1528">
        <v>15810.997162002701</v>
      </c>
      <c r="Z1528">
        <v>0</v>
      </c>
      <c r="AA1528">
        <v>15810.997162002701</v>
      </c>
      <c r="AG1528">
        <v>0</v>
      </c>
      <c r="AH1528">
        <v>0</v>
      </c>
      <c r="AI1528">
        <v>0</v>
      </c>
      <c r="AJ1528">
        <v>0.58109971620027201</v>
      </c>
      <c r="AK1528">
        <v>3</v>
      </c>
      <c r="AL1528">
        <v>3</v>
      </c>
      <c r="AM1528">
        <v>0</v>
      </c>
      <c r="AN1528">
        <v>0.83333333333333304</v>
      </c>
      <c r="AO1528" t="s">
        <v>56</v>
      </c>
      <c r="AP1528">
        <v>0</v>
      </c>
      <c r="AQ1528">
        <v>13.523172946389501</v>
      </c>
      <c r="AR1528">
        <v>0</v>
      </c>
      <c r="AS1528">
        <v>0</v>
      </c>
      <c r="AT1528">
        <v>6.2741803254759795E-2</v>
      </c>
      <c r="AU1528">
        <v>0</v>
      </c>
      <c r="AV1528">
        <v>576.82089828030701</v>
      </c>
      <c r="AW1528" s="2">
        <v>3.9682539683116798E-6</v>
      </c>
      <c r="AX1528">
        <v>15817.841513059901</v>
      </c>
      <c r="AY1528">
        <v>-4.3269816881097802E-4</v>
      </c>
      <c r="BA1528">
        <v>6.2156622252192699E-2</v>
      </c>
      <c r="BB1528">
        <v>0.35998519480389002</v>
      </c>
      <c r="BC1528">
        <v>0.156378562901546</v>
      </c>
      <c r="BD1528">
        <v>-0.49294801305811198</v>
      </c>
      <c r="BE1528">
        <v>86144.963684930699</v>
      </c>
      <c r="BF1528">
        <v>7.6144963684930698</v>
      </c>
      <c r="BG1528">
        <v>-3.9486881697724498E-2</v>
      </c>
      <c r="BH1528">
        <v>0.52665428161093297</v>
      </c>
      <c r="BI1528">
        <v>-0.66308165091174598</v>
      </c>
      <c r="BJ1528">
        <v>1.1268727299810199</v>
      </c>
    </row>
    <row r="1529" spans="1:62" x14ac:dyDescent="0.25">
      <c r="A1529" s="1">
        <v>44462</v>
      </c>
      <c r="B1529">
        <v>22.096966765943101</v>
      </c>
      <c r="C1529">
        <v>22.491199477251001</v>
      </c>
      <c r="D1529">
        <v>21.8474526808583</v>
      </c>
      <c r="E1529">
        <v>22.4383029937744</v>
      </c>
      <c r="F1529">
        <v>248555000</v>
      </c>
      <c r="G1529">
        <v>0</v>
      </c>
      <c r="H1529">
        <v>0</v>
      </c>
      <c r="I1529">
        <v>81.9279018357837</v>
      </c>
      <c r="J1529">
        <v>83.219066945904501</v>
      </c>
      <c r="K1529">
        <v>79.345571615542298</v>
      </c>
      <c r="L1529">
        <v>0.36599394213639802</v>
      </c>
      <c r="M1529">
        <v>-9.2226079294334795E-2</v>
      </c>
      <c r="N1529">
        <v>1.2824339849978701</v>
      </c>
      <c r="O1529">
        <v>0</v>
      </c>
      <c r="P1529">
        <v>0</v>
      </c>
      <c r="Q1529">
        <v>0</v>
      </c>
      <c r="R1529">
        <v>16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15811.0599040549</v>
      </c>
      <c r="Y1529">
        <v>15811.0599040549</v>
      </c>
      <c r="Z1529">
        <v>0</v>
      </c>
      <c r="AA1529">
        <v>15811.0599040549</v>
      </c>
      <c r="AG1529">
        <v>0</v>
      </c>
      <c r="AH1529">
        <v>0</v>
      </c>
      <c r="AI1529">
        <v>0</v>
      </c>
      <c r="AJ1529">
        <v>0.58110599040549504</v>
      </c>
      <c r="AK1529">
        <v>3</v>
      </c>
      <c r="AL1529">
        <v>3</v>
      </c>
      <c r="AM1529">
        <v>0</v>
      </c>
      <c r="AN1529">
        <v>0.83333333333333304</v>
      </c>
      <c r="AO1529" t="s">
        <v>56</v>
      </c>
      <c r="AP1529">
        <v>0</v>
      </c>
      <c r="AQ1529">
        <v>13.523172946389501</v>
      </c>
      <c r="AR1529">
        <v>0</v>
      </c>
      <c r="AS1529">
        <v>0</v>
      </c>
      <c r="AT1529">
        <v>6.2742052230169501E-2</v>
      </c>
      <c r="AU1529">
        <v>0</v>
      </c>
      <c r="AV1529">
        <v>576.88364033253697</v>
      </c>
      <c r="AW1529" s="2">
        <v>3.9682539683116798E-6</v>
      </c>
      <c r="AX1529">
        <v>15817.841513059901</v>
      </c>
      <c r="AY1529">
        <v>-4.2873163189892702E-4</v>
      </c>
      <c r="BA1529">
        <v>6.2156622252192699E-2</v>
      </c>
      <c r="BB1529">
        <v>0.35998519480389002</v>
      </c>
      <c r="BC1529">
        <v>0.156378562901546</v>
      </c>
      <c r="BD1529">
        <v>-0.49294801305811198</v>
      </c>
      <c r="BE1529">
        <v>88269.039104863303</v>
      </c>
      <c r="BF1529">
        <v>7.8269039104863296</v>
      </c>
      <c r="BG1529">
        <v>-1.5803520328271502E-2</v>
      </c>
      <c r="BH1529">
        <v>0.52665428161093297</v>
      </c>
      <c r="BI1529">
        <v>-0.66308165091174598</v>
      </c>
      <c r="BJ1529">
        <v>1.1268727299810199</v>
      </c>
    </row>
    <row r="1530" spans="1:62" x14ac:dyDescent="0.25">
      <c r="A1530" s="1">
        <v>44463</v>
      </c>
      <c r="B1530">
        <v>22.0271019161254</v>
      </c>
      <c r="C1530">
        <v>22.105948834782001</v>
      </c>
      <c r="D1530">
        <v>21.818508517957699</v>
      </c>
      <c r="E1530">
        <v>22.038080215454102</v>
      </c>
      <c r="F1530">
        <v>217655000</v>
      </c>
      <c r="G1530">
        <v>0</v>
      </c>
      <c r="H1530">
        <v>0</v>
      </c>
      <c r="I1530">
        <v>81.647966608766893</v>
      </c>
      <c r="J1530">
        <v>83.114326923428607</v>
      </c>
      <c r="K1530">
        <v>78.715245979443395</v>
      </c>
      <c r="L1530">
        <v>-0.27993522701686402</v>
      </c>
      <c r="M1530">
        <v>-0.104740022475837</v>
      </c>
      <c r="N1530">
        <v>-0.63032563609891601</v>
      </c>
      <c r="O1530">
        <v>0</v>
      </c>
      <c r="P1530">
        <v>0</v>
      </c>
      <c r="Q1530">
        <v>0</v>
      </c>
      <c r="R1530">
        <v>16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15811.1226463561</v>
      </c>
      <c r="Y1530">
        <v>15811.1226463561</v>
      </c>
      <c r="Z1530">
        <v>0</v>
      </c>
      <c r="AA1530">
        <v>15811.1226463561</v>
      </c>
      <c r="AG1530">
        <v>0</v>
      </c>
      <c r="AH1530">
        <v>0</v>
      </c>
      <c r="AI1530">
        <v>0</v>
      </c>
      <c r="AJ1530">
        <v>0.58111226463561605</v>
      </c>
      <c r="AK1530">
        <v>3</v>
      </c>
      <c r="AL1530">
        <v>3</v>
      </c>
      <c r="AM1530">
        <v>0</v>
      </c>
      <c r="AN1530">
        <v>0.83333333333333304</v>
      </c>
      <c r="AO1530" t="s">
        <v>56</v>
      </c>
      <c r="AP1530">
        <v>0</v>
      </c>
      <c r="AQ1530">
        <v>13.523172946389501</v>
      </c>
      <c r="AR1530">
        <v>0</v>
      </c>
      <c r="AS1530">
        <v>0</v>
      </c>
      <c r="AT1530">
        <v>6.2742301206567194E-2</v>
      </c>
      <c r="AU1530">
        <v>0</v>
      </c>
      <c r="AV1530">
        <v>576.94638263374304</v>
      </c>
      <c r="AW1530" s="2">
        <v>3.9682539683116798E-6</v>
      </c>
      <c r="AX1530">
        <v>15817.841513059901</v>
      </c>
      <c r="AY1530">
        <v>-4.2476507924667499E-4</v>
      </c>
      <c r="BA1530">
        <v>6.2156622252192699E-2</v>
      </c>
      <c r="BB1530">
        <v>0.35998519480389002</v>
      </c>
      <c r="BC1530">
        <v>0.156378562901546</v>
      </c>
      <c r="BD1530">
        <v>-0.49294801305811198</v>
      </c>
      <c r="BE1530">
        <v>86694.620572409505</v>
      </c>
      <c r="BF1530">
        <v>7.66946205724095</v>
      </c>
      <c r="BG1530">
        <v>-3.3358227991171503E-2</v>
      </c>
      <c r="BH1530">
        <v>0.52665428161093297</v>
      </c>
      <c r="BI1530">
        <v>-0.66308165091174598</v>
      </c>
      <c r="BJ1530">
        <v>1.1268727299810199</v>
      </c>
    </row>
    <row r="1531" spans="1:62" x14ac:dyDescent="0.25">
      <c r="A1531" s="1">
        <v>44466</v>
      </c>
      <c r="B1531">
        <v>21.6678029054932</v>
      </c>
      <c r="C1531">
        <v>21.756630623071999</v>
      </c>
      <c r="D1531">
        <v>21.283552877777002</v>
      </c>
      <c r="E1531">
        <v>21.617900848388601</v>
      </c>
      <c r="F1531">
        <v>245215000</v>
      </c>
      <c r="G1531">
        <v>0</v>
      </c>
      <c r="H1531">
        <v>0</v>
      </c>
      <c r="I1531">
        <v>80.734172392736298</v>
      </c>
      <c r="J1531">
        <v>82.955649954715796</v>
      </c>
      <c r="K1531">
        <v>76.291217268777302</v>
      </c>
      <c r="L1531">
        <v>-0.91379421603058097</v>
      </c>
      <c r="M1531">
        <v>-0.158676968712825</v>
      </c>
      <c r="N1531">
        <v>-2.4240287106661</v>
      </c>
      <c r="O1531">
        <v>0</v>
      </c>
      <c r="P1531">
        <v>0</v>
      </c>
      <c r="Q1531">
        <v>0</v>
      </c>
      <c r="R1531">
        <v>16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15811.1853889063</v>
      </c>
      <c r="Y1531">
        <v>15811.1853889063</v>
      </c>
      <c r="Z1531">
        <v>0</v>
      </c>
      <c r="AA1531">
        <v>15811.1853889063</v>
      </c>
      <c r="AG1531">
        <v>0</v>
      </c>
      <c r="AH1531">
        <v>0</v>
      </c>
      <c r="AI1531">
        <v>0</v>
      </c>
      <c r="AJ1531">
        <v>0.58111853889063403</v>
      </c>
      <c r="AK1531">
        <v>3</v>
      </c>
      <c r="AL1531">
        <v>3</v>
      </c>
      <c r="AM1531">
        <v>0</v>
      </c>
      <c r="AN1531">
        <v>0.83333333333333304</v>
      </c>
      <c r="AO1531" t="s">
        <v>56</v>
      </c>
      <c r="AP1531">
        <v>0</v>
      </c>
      <c r="AQ1531">
        <v>13.523172946389501</v>
      </c>
      <c r="AR1531">
        <v>0</v>
      </c>
      <c r="AS1531">
        <v>0</v>
      </c>
      <c r="AT1531">
        <v>6.2742550183953E-2</v>
      </c>
      <c r="AU1531">
        <v>0</v>
      </c>
      <c r="AV1531">
        <v>577.00912518392704</v>
      </c>
      <c r="AW1531" s="2">
        <v>3.9682539683116798E-6</v>
      </c>
      <c r="AX1531">
        <v>15817.841513059901</v>
      </c>
      <c r="AY1531">
        <v>-4.2079851085410799E-4</v>
      </c>
      <c r="BA1531">
        <v>6.2156622252192699E-2</v>
      </c>
      <c r="BB1531">
        <v>0.35998519480389002</v>
      </c>
      <c r="BC1531">
        <v>0.156378562901546</v>
      </c>
      <c r="BD1531">
        <v>-0.49294801305811198</v>
      </c>
      <c r="BE1531">
        <v>85041.695705816601</v>
      </c>
      <c r="BF1531">
        <v>7.5041695705816602</v>
      </c>
      <c r="BG1531">
        <v>-5.1788278339062299E-2</v>
      </c>
      <c r="BH1531">
        <v>0.52665428161093297</v>
      </c>
      <c r="BI1531">
        <v>-0.66308165091174598</v>
      </c>
      <c r="BJ1531">
        <v>1.1268727299810199</v>
      </c>
    </row>
    <row r="1532" spans="1:62" x14ac:dyDescent="0.25">
      <c r="A1532" s="1">
        <v>44467</v>
      </c>
      <c r="B1532">
        <v>21.172766057765401</v>
      </c>
      <c r="C1532">
        <v>21.377367513543501</v>
      </c>
      <c r="D1532">
        <v>20.610858757648</v>
      </c>
      <c r="E1532">
        <v>20.658765792846602</v>
      </c>
      <c r="F1532">
        <v>343069000</v>
      </c>
      <c r="G1532">
        <v>0</v>
      </c>
      <c r="H1532">
        <v>0</v>
      </c>
      <c r="I1532">
        <v>78.391800356622298</v>
      </c>
      <c r="J1532">
        <v>82.651393314842906</v>
      </c>
      <c r="K1532">
        <v>69.872614440181096</v>
      </c>
      <c r="L1532">
        <v>-2.3423720361139799</v>
      </c>
      <c r="M1532">
        <v>-0.30425663987290302</v>
      </c>
      <c r="N1532">
        <v>-6.4186028285961303</v>
      </c>
      <c r="O1532">
        <v>0</v>
      </c>
      <c r="P1532">
        <v>0</v>
      </c>
      <c r="Q1532">
        <v>0</v>
      </c>
      <c r="R1532">
        <v>16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15811.248131705501</v>
      </c>
      <c r="Y1532">
        <v>15811.248131705501</v>
      </c>
      <c r="Z1532">
        <v>0</v>
      </c>
      <c r="AA1532">
        <v>15811.248131705501</v>
      </c>
      <c r="AG1532">
        <v>0</v>
      </c>
      <c r="AH1532">
        <v>0</v>
      </c>
      <c r="AI1532">
        <v>0</v>
      </c>
      <c r="AJ1532">
        <v>0.58112481317055098</v>
      </c>
      <c r="AK1532">
        <v>3</v>
      </c>
      <c r="AL1532">
        <v>3</v>
      </c>
      <c r="AM1532">
        <v>0</v>
      </c>
      <c r="AN1532">
        <v>0.83333333333333304</v>
      </c>
      <c r="AO1532" t="s">
        <v>56</v>
      </c>
      <c r="AP1532">
        <v>0</v>
      </c>
      <c r="AQ1532">
        <v>13.523172946389501</v>
      </c>
      <c r="AR1532">
        <v>0</v>
      </c>
      <c r="AS1532">
        <v>0</v>
      </c>
      <c r="AT1532">
        <v>6.2742799162326696E-2</v>
      </c>
      <c r="AU1532">
        <v>0</v>
      </c>
      <c r="AV1532">
        <v>577.07186798308999</v>
      </c>
      <c r="AW1532" s="2">
        <v>3.9682539683116798E-6</v>
      </c>
      <c r="AX1532">
        <v>15817.841513059901</v>
      </c>
      <c r="AY1532">
        <v>-4.1683192672122601E-4</v>
      </c>
      <c r="BA1532">
        <v>6.2156622252192699E-2</v>
      </c>
      <c r="BB1532">
        <v>0.35998519480389002</v>
      </c>
      <c r="BC1532">
        <v>0.156378562901546</v>
      </c>
      <c r="BD1532">
        <v>-0.49294801305811198</v>
      </c>
      <c r="BE1532">
        <v>81268.597100811996</v>
      </c>
      <c r="BF1532">
        <v>7.1268597100811997</v>
      </c>
      <c r="BG1532">
        <v>-9.3858186453597003E-2</v>
      </c>
      <c r="BH1532">
        <v>0.52665428161093297</v>
      </c>
      <c r="BI1532">
        <v>-0.66308165091174598</v>
      </c>
      <c r="BJ1532">
        <v>1.1268727299810199</v>
      </c>
    </row>
    <row r="1533" spans="1:62" x14ac:dyDescent="0.25">
      <c r="A1533" s="1">
        <v>44468</v>
      </c>
      <c r="B1533">
        <v>20.899299504081299</v>
      </c>
      <c r="C1533">
        <v>20.976149504320801</v>
      </c>
      <c r="D1533">
        <v>20.4272173958474</v>
      </c>
      <c r="E1533">
        <v>20.4771213531494</v>
      </c>
      <c r="F1533">
        <v>218394000</v>
      </c>
      <c r="G1533">
        <v>0</v>
      </c>
      <c r="H1533">
        <v>0</v>
      </c>
      <c r="I1533">
        <v>75.9043245562968</v>
      </c>
      <c r="J1533">
        <v>82.201588730939804</v>
      </c>
      <c r="K1533">
        <v>63.309796207010699</v>
      </c>
      <c r="L1533">
        <v>-2.48747580032552</v>
      </c>
      <c r="M1533">
        <v>-0.44980458390307299</v>
      </c>
      <c r="N1533">
        <v>-6.5628182331704403</v>
      </c>
      <c r="O1533">
        <v>0</v>
      </c>
      <c r="P1533">
        <v>0</v>
      </c>
      <c r="Q1533">
        <v>0</v>
      </c>
      <c r="R1533">
        <v>16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15811.310874753601</v>
      </c>
      <c r="Y1533">
        <v>15811.310874753601</v>
      </c>
      <c r="Z1533">
        <v>0</v>
      </c>
      <c r="AA1533">
        <v>15811.310874753601</v>
      </c>
      <c r="AG1533">
        <v>0</v>
      </c>
      <c r="AH1533">
        <v>0</v>
      </c>
      <c r="AI1533">
        <v>0</v>
      </c>
      <c r="AJ1533">
        <v>0.58113108747536502</v>
      </c>
      <c r="AK1533">
        <v>3</v>
      </c>
      <c r="AL1533">
        <v>3</v>
      </c>
      <c r="AM1533">
        <v>0</v>
      </c>
      <c r="AN1533">
        <v>0.83333333333333304</v>
      </c>
      <c r="AO1533" t="s">
        <v>56</v>
      </c>
      <c r="AP1533">
        <v>0</v>
      </c>
      <c r="AQ1533">
        <v>13.523172946389501</v>
      </c>
      <c r="AR1533">
        <v>0</v>
      </c>
      <c r="AS1533">
        <v>0</v>
      </c>
      <c r="AT1533">
        <v>6.2743048141688504E-2</v>
      </c>
      <c r="AU1533">
        <v>0</v>
      </c>
      <c r="AV1533">
        <v>577.13461103123097</v>
      </c>
      <c r="AW1533" s="2">
        <v>3.9682539683116798E-6</v>
      </c>
      <c r="AX1533">
        <v>15817.841513059901</v>
      </c>
      <c r="AY1533">
        <v>-4.1286532684791299E-4</v>
      </c>
      <c r="BA1533">
        <v>6.2156622252192699E-2</v>
      </c>
      <c r="BB1533">
        <v>0.35998519480389002</v>
      </c>
      <c r="BC1533">
        <v>0.156378562901546</v>
      </c>
      <c r="BD1533">
        <v>-0.49294801305811198</v>
      </c>
      <c r="BE1533">
        <v>80554.034143209195</v>
      </c>
      <c r="BF1533">
        <v>7.0554034143209199</v>
      </c>
      <c r="BG1533">
        <v>-0.101825536665045</v>
      </c>
      <c r="BH1533">
        <v>0.52665428161093297</v>
      </c>
      <c r="BI1533">
        <v>-0.66308165091174598</v>
      </c>
      <c r="BJ1533">
        <v>1.1268727299810199</v>
      </c>
    </row>
    <row r="1534" spans="1:62" x14ac:dyDescent="0.25">
      <c r="A1534" s="1">
        <v>44469</v>
      </c>
      <c r="B1534">
        <v>20.7276325386966</v>
      </c>
      <c r="C1534">
        <v>21.0250536461234</v>
      </c>
      <c r="D1534">
        <v>20.647788112188302</v>
      </c>
      <c r="E1534">
        <v>20.675733566284102</v>
      </c>
      <c r="F1534">
        <v>221009000</v>
      </c>
      <c r="G1534">
        <v>0</v>
      </c>
      <c r="H1534">
        <v>0</v>
      </c>
      <c r="I1534">
        <v>73.892630193152101</v>
      </c>
      <c r="J1534">
        <v>81.647658161753995</v>
      </c>
      <c r="K1534">
        <v>58.382574255948398</v>
      </c>
      <c r="L1534">
        <v>-2.0116943631446502</v>
      </c>
      <c r="M1534">
        <v>-0.55393056918583705</v>
      </c>
      <c r="N1534">
        <v>-4.9272219510622701</v>
      </c>
      <c r="O1534">
        <v>0</v>
      </c>
      <c r="P1534">
        <v>0</v>
      </c>
      <c r="Q1534">
        <v>0</v>
      </c>
      <c r="R1534">
        <v>16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15811.3736180507</v>
      </c>
      <c r="Y1534">
        <v>15811.3736180507</v>
      </c>
      <c r="Z1534">
        <v>0</v>
      </c>
      <c r="AA1534">
        <v>15811.3736180507</v>
      </c>
      <c r="AG1534">
        <v>0</v>
      </c>
      <c r="AH1534">
        <v>0</v>
      </c>
      <c r="AI1534">
        <v>0</v>
      </c>
      <c r="AJ1534">
        <v>0.58113736180507702</v>
      </c>
      <c r="AK1534">
        <v>3</v>
      </c>
      <c r="AL1534">
        <v>3</v>
      </c>
      <c r="AM1534">
        <v>0</v>
      </c>
      <c r="AN1534">
        <v>0.83333333333333304</v>
      </c>
      <c r="AO1534" t="s">
        <v>56</v>
      </c>
      <c r="AP1534">
        <v>0</v>
      </c>
      <c r="AQ1534">
        <v>13.523172946389501</v>
      </c>
      <c r="AR1534">
        <v>0</v>
      </c>
      <c r="AS1534">
        <v>0</v>
      </c>
      <c r="AT1534">
        <v>6.27432971220383E-2</v>
      </c>
      <c r="AU1534">
        <v>0</v>
      </c>
      <c r="AV1534">
        <v>577.19735432835296</v>
      </c>
      <c r="AW1534" s="2">
        <v>3.9682539683116798E-6</v>
      </c>
      <c r="AX1534">
        <v>15817.841513059901</v>
      </c>
      <c r="AY1534">
        <v>-4.0889871123417002E-4</v>
      </c>
      <c r="BA1534">
        <v>6.2156622252192699E-2</v>
      </c>
      <c r="BB1534">
        <v>0.35998519480389002</v>
      </c>
      <c r="BC1534">
        <v>0.156378562901546</v>
      </c>
      <c r="BD1534">
        <v>-0.49294801305811198</v>
      </c>
      <c r="BE1534">
        <v>81335.345867752694</v>
      </c>
      <c r="BF1534">
        <v>7.1335345867752702</v>
      </c>
      <c r="BG1534">
        <v>-9.3113940202457196E-2</v>
      </c>
      <c r="BH1534">
        <v>0.52665428161093297</v>
      </c>
      <c r="BI1534">
        <v>-0.66308165091174598</v>
      </c>
      <c r="BJ1534">
        <v>1.1268727299810199</v>
      </c>
    </row>
    <row r="1535" spans="1:62" x14ac:dyDescent="0.25">
      <c r="A1535" s="1">
        <v>44470</v>
      </c>
      <c r="B1535">
        <v>20.709668823706</v>
      </c>
      <c r="C1535">
        <v>20.8184562173236</v>
      </c>
      <c r="D1535">
        <v>20.163731128533701</v>
      </c>
      <c r="E1535">
        <v>20.701684951782202</v>
      </c>
      <c r="F1535">
        <v>240978000</v>
      </c>
      <c r="G1535">
        <v>0</v>
      </c>
      <c r="H1535">
        <v>0</v>
      </c>
      <c r="I1535">
        <v>72.055547931425096</v>
      </c>
      <c r="J1535">
        <v>81.008184146398705</v>
      </c>
      <c r="K1535">
        <v>54.1502755014778</v>
      </c>
      <c r="L1535">
        <v>-1.8370822617270299</v>
      </c>
      <c r="M1535">
        <v>-0.63947401535526105</v>
      </c>
      <c r="N1535">
        <v>-4.2322987544705697</v>
      </c>
      <c r="O1535">
        <v>0</v>
      </c>
      <c r="P1535">
        <v>0</v>
      </c>
      <c r="Q1535">
        <v>0</v>
      </c>
      <c r="R1535">
        <v>16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15811.4363615968</v>
      </c>
      <c r="Y1535">
        <v>15811.4363615968</v>
      </c>
      <c r="Z1535">
        <v>0</v>
      </c>
      <c r="AA1535">
        <v>15811.4363615968</v>
      </c>
      <c r="AG1535">
        <v>0</v>
      </c>
      <c r="AH1535">
        <v>0</v>
      </c>
      <c r="AI1535">
        <v>0</v>
      </c>
      <c r="AJ1535">
        <v>0.581143636159687</v>
      </c>
      <c r="AK1535">
        <v>3</v>
      </c>
      <c r="AL1535">
        <v>3</v>
      </c>
      <c r="AM1535">
        <v>0</v>
      </c>
      <c r="AN1535">
        <v>0.83333333333333304</v>
      </c>
      <c r="AO1535" t="s">
        <v>56</v>
      </c>
      <c r="AP1535">
        <v>0</v>
      </c>
      <c r="AQ1535">
        <v>13.523172946389501</v>
      </c>
      <c r="AR1535">
        <v>0</v>
      </c>
      <c r="AS1535">
        <v>0</v>
      </c>
      <c r="AT1535">
        <v>6.2743546103375999E-2</v>
      </c>
      <c r="AU1535">
        <v>0</v>
      </c>
      <c r="AV1535">
        <v>577.26009787445696</v>
      </c>
      <c r="AW1535" s="2">
        <v>3.9682539683116798E-6</v>
      </c>
      <c r="AX1535">
        <v>15817.841513059901</v>
      </c>
      <c r="AY1535">
        <v>-4.04932079879882E-4</v>
      </c>
      <c r="BA1535">
        <v>6.2156622252192699E-2</v>
      </c>
      <c r="BB1535">
        <v>0.35998519480389002</v>
      </c>
      <c r="BC1535">
        <v>0.156378562901546</v>
      </c>
      <c r="BD1535">
        <v>-0.49294801305811198</v>
      </c>
      <c r="BE1535">
        <v>81437.434865391595</v>
      </c>
      <c r="BF1535">
        <v>7.1437434865391598</v>
      </c>
      <c r="BG1535">
        <v>-9.1975651702793398E-2</v>
      </c>
      <c r="BH1535">
        <v>0.52665428161093297</v>
      </c>
      <c r="BI1535">
        <v>-0.66308165091174598</v>
      </c>
      <c r="BJ1535">
        <v>1.1268727299810199</v>
      </c>
    </row>
    <row r="1536" spans="1:62" x14ac:dyDescent="0.25">
      <c r="A1536" s="1">
        <v>44473</v>
      </c>
      <c r="B1536">
        <v>20.464146213423401</v>
      </c>
      <c r="C1536">
        <v>20.5020724596638</v>
      </c>
      <c r="D1536">
        <v>19.516991372754799</v>
      </c>
      <c r="E1536">
        <v>19.693647384643501</v>
      </c>
      <c r="F1536">
        <v>345635000</v>
      </c>
      <c r="G1536">
        <v>0</v>
      </c>
      <c r="H1536">
        <v>0</v>
      </c>
      <c r="I1536">
        <v>68.767817246024407</v>
      </c>
      <c r="J1536">
        <v>80.192159686373799</v>
      </c>
      <c r="K1536">
        <v>45.919132365325602</v>
      </c>
      <c r="L1536">
        <v>-3.2877306854007098</v>
      </c>
      <c r="M1536">
        <v>-0.81602446002496198</v>
      </c>
      <c r="N1536">
        <v>-8.2311431361522391</v>
      </c>
      <c r="O1536">
        <v>0</v>
      </c>
      <c r="P1536">
        <v>0</v>
      </c>
      <c r="Q1536">
        <v>0</v>
      </c>
      <c r="R1536">
        <v>16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15811.4991053919</v>
      </c>
      <c r="Y1536">
        <v>15811.4991053919</v>
      </c>
      <c r="Z1536">
        <v>0</v>
      </c>
      <c r="AA1536">
        <v>15811.4991053919</v>
      </c>
      <c r="AG1536">
        <v>0</v>
      </c>
      <c r="AH1536">
        <v>0</v>
      </c>
      <c r="AI1536">
        <v>0</v>
      </c>
      <c r="AJ1536">
        <v>0.58114991053919596</v>
      </c>
      <c r="AK1536">
        <v>3</v>
      </c>
      <c r="AL1536">
        <v>3</v>
      </c>
      <c r="AM1536">
        <v>0</v>
      </c>
      <c r="AN1536">
        <v>0.83333333333333304</v>
      </c>
      <c r="AO1536" t="s">
        <v>56</v>
      </c>
      <c r="AP1536">
        <v>0</v>
      </c>
      <c r="AQ1536">
        <v>13.523172946389501</v>
      </c>
      <c r="AR1536">
        <v>0</v>
      </c>
      <c r="AS1536">
        <v>0</v>
      </c>
      <c r="AT1536">
        <v>6.2743795085701798E-2</v>
      </c>
      <c r="AU1536">
        <v>0</v>
      </c>
      <c r="AV1536">
        <v>577.32284166954196</v>
      </c>
      <c r="AW1536" s="2">
        <v>3.9682539683116798E-6</v>
      </c>
      <c r="AX1536">
        <v>15817.841513059901</v>
      </c>
      <c r="AY1536">
        <v>-4.0096543278493298E-4</v>
      </c>
      <c r="BA1536">
        <v>6.2156622252192699E-2</v>
      </c>
      <c r="BB1536">
        <v>0.35998519480389002</v>
      </c>
      <c r="BC1536">
        <v>0.156378562901546</v>
      </c>
      <c r="BD1536">
        <v>-0.49294801305811198</v>
      </c>
      <c r="BE1536">
        <v>77471.960851709693</v>
      </c>
      <c r="BF1536">
        <v>6.7471960851709696</v>
      </c>
      <c r="BG1536">
        <v>-0.13619053841815601</v>
      </c>
      <c r="BH1536">
        <v>0.52665428161093297</v>
      </c>
      <c r="BI1536">
        <v>-0.66308165091174598</v>
      </c>
      <c r="BJ1536">
        <v>1.1268727299810199</v>
      </c>
    </row>
    <row r="1537" spans="1:62" x14ac:dyDescent="0.25">
      <c r="A1537" s="1">
        <v>44474</v>
      </c>
      <c r="B1537">
        <v>19.911219792339299</v>
      </c>
      <c r="C1537">
        <v>20.6078628987099</v>
      </c>
      <c r="D1537">
        <v>19.815405737447399</v>
      </c>
      <c r="E1537">
        <v>20.4112453460693</v>
      </c>
      <c r="F1537">
        <v>279282000</v>
      </c>
      <c r="G1537">
        <v>0</v>
      </c>
      <c r="H1537">
        <v>0</v>
      </c>
      <c r="I1537">
        <v>66.819135716538497</v>
      </c>
      <c r="J1537">
        <v>79.300624755051402</v>
      </c>
      <c r="K1537">
        <v>41.856157639512503</v>
      </c>
      <c r="L1537">
        <v>-1.9486815294859201</v>
      </c>
      <c r="M1537">
        <v>-0.89153493132235395</v>
      </c>
      <c r="N1537">
        <v>-4.0629747258130298</v>
      </c>
      <c r="O1537">
        <v>0</v>
      </c>
      <c r="P1537">
        <v>0</v>
      </c>
      <c r="Q1537">
        <v>0</v>
      </c>
      <c r="R1537">
        <v>16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15811.561849436001</v>
      </c>
      <c r="Y1537">
        <v>15811.561849436001</v>
      </c>
      <c r="Z1537">
        <v>0</v>
      </c>
      <c r="AA1537">
        <v>15811.561849436001</v>
      </c>
      <c r="AG1537">
        <v>0</v>
      </c>
      <c r="AH1537">
        <v>0</v>
      </c>
      <c r="AI1537">
        <v>0</v>
      </c>
      <c r="AJ1537">
        <v>0.58115618494360299</v>
      </c>
      <c r="AK1537">
        <v>3</v>
      </c>
      <c r="AL1537">
        <v>3</v>
      </c>
      <c r="AM1537">
        <v>0</v>
      </c>
      <c r="AN1537">
        <v>0.83333333333333304</v>
      </c>
      <c r="AO1537" t="s">
        <v>56</v>
      </c>
      <c r="AP1537">
        <v>0</v>
      </c>
      <c r="AQ1537">
        <v>13.523172946389501</v>
      </c>
      <c r="AR1537">
        <v>0</v>
      </c>
      <c r="AS1537">
        <v>0</v>
      </c>
      <c r="AT1537">
        <v>6.2744044069015695E-2</v>
      </c>
      <c r="AU1537">
        <v>0</v>
      </c>
      <c r="AV1537">
        <v>577.38558571361102</v>
      </c>
      <c r="AW1537" s="2">
        <v>3.9682539683116798E-6</v>
      </c>
      <c r="AX1537">
        <v>15817.841513059901</v>
      </c>
      <c r="AY1537">
        <v>-3.9699876994932399E-4</v>
      </c>
      <c r="BA1537">
        <v>6.2156622252192699E-2</v>
      </c>
      <c r="BB1537">
        <v>0.35998519480389002</v>
      </c>
      <c r="BC1537">
        <v>0.156378562901546</v>
      </c>
      <c r="BD1537">
        <v>-0.49294801305811198</v>
      </c>
      <c r="BE1537">
        <v>80294.887457889999</v>
      </c>
      <c r="BF1537">
        <v>7.0294887457890001</v>
      </c>
      <c r="BG1537">
        <v>-0.104715012499337</v>
      </c>
      <c r="BH1537">
        <v>0.52665428161093297</v>
      </c>
      <c r="BI1537">
        <v>-0.66308165091174598</v>
      </c>
      <c r="BJ1537">
        <v>1.1268727299810199</v>
      </c>
    </row>
    <row r="1538" spans="1:62" x14ac:dyDescent="0.25">
      <c r="A1538" s="1">
        <v>44475</v>
      </c>
      <c r="B1538">
        <v>20.080894545581799</v>
      </c>
      <c r="C1538">
        <v>20.6797268310577</v>
      </c>
      <c r="D1538">
        <v>20.0409713779413</v>
      </c>
      <c r="E1538">
        <v>20.659767150878899</v>
      </c>
      <c r="F1538">
        <v>297202000</v>
      </c>
      <c r="G1538">
        <v>0</v>
      </c>
      <c r="H1538">
        <v>0</v>
      </c>
      <c r="I1538">
        <v>65.388203783464505</v>
      </c>
      <c r="J1538">
        <v>78.373130023612305</v>
      </c>
      <c r="K1538">
        <v>39.418351303168897</v>
      </c>
      <c r="L1538">
        <v>-1.4309319330739401</v>
      </c>
      <c r="M1538">
        <v>-0.92749473143912498</v>
      </c>
      <c r="N1538">
        <v>-2.43780633634361</v>
      </c>
      <c r="O1538">
        <v>0</v>
      </c>
      <c r="P1538">
        <v>0</v>
      </c>
      <c r="Q1538">
        <v>0</v>
      </c>
      <c r="R1538">
        <v>16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15811.624593729</v>
      </c>
      <c r="Y1538">
        <v>15811.624593729</v>
      </c>
      <c r="Z1538">
        <v>0</v>
      </c>
      <c r="AA1538">
        <v>15811.624593729</v>
      </c>
      <c r="AG1538">
        <v>0</v>
      </c>
      <c r="AH1538">
        <v>0</v>
      </c>
      <c r="AI1538">
        <v>0</v>
      </c>
      <c r="AJ1538">
        <v>0.581162459372908</v>
      </c>
      <c r="AK1538">
        <v>3</v>
      </c>
      <c r="AL1538">
        <v>3</v>
      </c>
      <c r="AM1538">
        <v>0</v>
      </c>
      <c r="AN1538">
        <v>0.83333333333333304</v>
      </c>
      <c r="AO1538" t="s">
        <v>56</v>
      </c>
      <c r="AP1538">
        <v>0</v>
      </c>
      <c r="AQ1538">
        <v>13.523172946389501</v>
      </c>
      <c r="AR1538">
        <v>0</v>
      </c>
      <c r="AS1538">
        <v>0</v>
      </c>
      <c r="AT1538">
        <v>6.2744293053317496E-2</v>
      </c>
      <c r="AU1538">
        <v>0</v>
      </c>
      <c r="AV1538">
        <v>577.44833000666495</v>
      </c>
      <c r="AW1538" s="2">
        <v>3.9682539683116798E-6</v>
      </c>
      <c r="AX1538">
        <v>15817.841513059901</v>
      </c>
      <c r="AY1538">
        <v>-3.9303209137305498E-4</v>
      </c>
      <c r="BA1538">
        <v>6.2156622252192699E-2</v>
      </c>
      <c r="BB1538">
        <v>0.35998519480389002</v>
      </c>
      <c r="BC1538">
        <v>0.156378562901546</v>
      </c>
      <c r="BD1538">
        <v>-0.49294801305811198</v>
      </c>
      <c r="BE1538">
        <v>81272.536298501203</v>
      </c>
      <c r="BF1538">
        <v>7.1272536298501201</v>
      </c>
      <c r="BG1538">
        <v>-9.3814264546914494E-2</v>
      </c>
      <c r="BH1538">
        <v>0.52665428161093297</v>
      </c>
      <c r="BI1538">
        <v>-0.66308165091174598</v>
      </c>
      <c r="BJ1538">
        <v>1.1268727299810199</v>
      </c>
    </row>
    <row r="1539" spans="1:62" x14ac:dyDescent="0.25">
      <c r="A1539" s="1">
        <v>44476</v>
      </c>
      <c r="B1539">
        <v>21.0510037961546</v>
      </c>
      <c r="C1539">
        <v>21.2805582056702</v>
      </c>
      <c r="D1539">
        <v>20.931238099020799</v>
      </c>
      <c r="E1539">
        <v>21.034038543701101</v>
      </c>
      <c r="F1539">
        <v>256919000</v>
      </c>
      <c r="G1539">
        <v>0</v>
      </c>
      <c r="H1539">
        <v>0</v>
      </c>
      <c r="I1539">
        <v>64.636746763275099</v>
      </c>
      <c r="J1539">
        <v>77.457371139589796</v>
      </c>
      <c r="K1539">
        <v>38.995498010645797</v>
      </c>
      <c r="L1539">
        <v>-0.751457020189363</v>
      </c>
      <c r="M1539">
        <v>-0.91575888402247996</v>
      </c>
      <c r="N1539">
        <v>-0.42285329252314302</v>
      </c>
      <c r="O1539">
        <v>0</v>
      </c>
      <c r="P1539">
        <v>0</v>
      </c>
      <c r="Q1539">
        <v>0</v>
      </c>
      <c r="R1539">
        <v>16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15811.6873382711</v>
      </c>
      <c r="Y1539">
        <v>15811.6873382711</v>
      </c>
      <c r="Z1539">
        <v>0</v>
      </c>
      <c r="AA1539">
        <v>15811.6873382711</v>
      </c>
      <c r="AG1539">
        <v>0</v>
      </c>
      <c r="AH1539">
        <v>0</v>
      </c>
      <c r="AI1539">
        <v>0</v>
      </c>
      <c r="AJ1539">
        <v>0.58116873382711198</v>
      </c>
      <c r="AK1539">
        <v>3</v>
      </c>
      <c r="AL1539">
        <v>3</v>
      </c>
      <c r="AM1539">
        <v>0</v>
      </c>
      <c r="AN1539">
        <v>0.83333333333333304</v>
      </c>
      <c r="AO1539" t="s">
        <v>56</v>
      </c>
      <c r="AP1539">
        <v>0</v>
      </c>
      <c r="AQ1539">
        <v>13.523172946389501</v>
      </c>
      <c r="AR1539">
        <v>0</v>
      </c>
      <c r="AS1539">
        <v>0</v>
      </c>
      <c r="AT1539">
        <v>6.2744542038607395E-2</v>
      </c>
      <c r="AU1539">
        <v>0</v>
      </c>
      <c r="AV1539">
        <v>577.51107454870305</v>
      </c>
      <c r="AW1539" s="2">
        <v>3.9682539680896403E-6</v>
      </c>
      <c r="AX1539">
        <v>15817.841513059901</v>
      </c>
      <c r="AY1539">
        <v>-3.8906539705601102E-4</v>
      </c>
      <c r="BA1539">
        <v>6.2156622252192699E-2</v>
      </c>
      <c r="BB1539">
        <v>0.35998519480389002</v>
      </c>
      <c r="BC1539">
        <v>0.156378562901546</v>
      </c>
      <c r="BD1539">
        <v>-0.49294801305811198</v>
      </c>
      <c r="BE1539">
        <v>82744.865833316202</v>
      </c>
      <c r="BF1539">
        <v>7.2744865833316199</v>
      </c>
      <c r="BG1539">
        <v>-7.7397845383677805E-2</v>
      </c>
      <c r="BH1539">
        <v>0.52665428161093297</v>
      </c>
      <c r="BI1539">
        <v>-0.66308165091174598</v>
      </c>
      <c r="BJ1539">
        <v>1.1268727299810199</v>
      </c>
    </row>
    <row r="1540" spans="1:62" x14ac:dyDescent="0.25">
      <c r="A1540" s="1">
        <v>44477</v>
      </c>
      <c r="B1540">
        <v>21.059985835702701</v>
      </c>
      <c r="C1540">
        <v>21.164781290413</v>
      </c>
      <c r="D1540">
        <v>20.734619268433399</v>
      </c>
      <c r="E1540">
        <v>20.790510177612301</v>
      </c>
      <c r="F1540">
        <v>151258000</v>
      </c>
      <c r="G1540">
        <v>0</v>
      </c>
      <c r="H1540">
        <v>0</v>
      </c>
      <c r="I1540">
        <v>63.555342030582104</v>
      </c>
      <c r="J1540">
        <v>76.530569198989298</v>
      </c>
      <c r="K1540">
        <v>37.604887693767701</v>
      </c>
      <c r="L1540">
        <v>-1.08140473269305</v>
      </c>
      <c r="M1540">
        <v>-0.92680194060052601</v>
      </c>
      <c r="N1540">
        <v>-1.3906103168781101</v>
      </c>
      <c r="O1540">
        <v>0</v>
      </c>
      <c r="P1540">
        <v>0</v>
      </c>
      <c r="Q1540">
        <v>0</v>
      </c>
      <c r="R1540">
        <v>16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15811.750083062099</v>
      </c>
      <c r="Y1540">
        <v>15811.750083062099</v>
      </c>
      <c r="Z1540">
        <v>0</v>
      </c>
      <c r="AA1540">
        <v>15811.750083062099</v>
      </c>
      <c r="AG1540">
        <v>0</v>
      </c>
      <c r="AH1540">
        <v>0</v>
      </c>
      <c r="AI1540">
        <v>0</v>
      </c>
      <c r="AJ1540">
        <v>0.58117500830621405</v>
      </c>
      <c r="AK1540">
        <v>3</v>
      </c>
      <c r="AL1540">
        <v>3</v>
      </c>
      <c r="AM1540">
        <v>0</v>
      </c>
      <c r="AN1540">
        <v>0.83333333333333304</v>
      </c>
      <c r="AO1540" t="s">
        <v>56</v>
      </c>
      <c r="AP1540">
        <v>0</v>
      </c>
      <c r="AQ1540">
        <v>13.523172946389501</v>
      </c>
      <c r="AR1540">
        <v>0</v>
      </c>
      <c r="AS1540">
        <v>0</v>
      </c>
      <c r="AT1540">
        <v>6.2744791024885394E-2</v>
      </c>
      <c r="AU1540">
        <v>0</v>
      </c>
      <c r="AV1540">
        <v>577.57381933972795</v>
      </c>
      <c r="AW1540" s="2">
        <v>3.9682539683116798E-6</v>
      </c>
      <c r="AX1540">
        <v>15817.841513059901</v>
      </c>
      <c r="AY1540">
        <v>-3.8509868699807698E-4</v>
      </c>
      <c r="BA1540">
        <v>6.2156622252192699E-2</v>
      </c>
      <c r="BB1540">
        <v>0.35998519480389002</v>
      </c>
      <c r="BC1540">
        <v>0.156378562901546</v>
      </c>
      <c r="BD1540">
        <v>-0.49294801305811198</v>
      </c>
      <c r="BE1540">
        <v>81786.860458515497</v>
      </c>
      <c r="BF1540">
        <v>7.17868604585155</v>
      </c>
      <c r="BG1540">
        <v>-8.8079569428110502E-2</v>
      </c>
      <c r="BH1540">
        <v>0.52665428161093297</v>
      </c>
      <c r="BI1540">
        <v>-0.66308165091174598</v>
      </c>
      <c r="BJ1540">
        <v>1.1268727299810199</v>
      </c>
    </row>
    <row r="1541" spans="1:62" x14ac:dyDescent="0.25">
      <c r="A1541" s="1">
        <v>44480</v>
      </c>
      <c r="B1541">
        <v>20.535008028643801</v>
      </c>
      <c r="C1541">
        <v>21.022058441247001</v>
      </c>
      <c r="D1541">
        <v>20.471131347613699</v>
      </c>
      <c r="E1541">
        <v>20.6547737121582</v>
      </c>
      <c r="F1541">
        <v>163388000</v>
      </c>
      <c r="G1541">
        <v>0</v>
      </c>
      <c r="H1541">
        <v>0</v>
      </c>
      <c r="I1541">
        <v>62.334203695975297</v>
      </c>
      <c r="J1541">
        <v>75.584144832121694</v>
      </c>
      <c r="K1541">
        <v>35.834321423682503</v>
      </c>
      <c r="L1541">
        <v>-1.2211383346067699</v>
      </c>
      <c r="M1541">
        <v>-0.94642436686760301</v>
      </c>
      <c r="N1541">
        <v>-1.7705662700851399</v>
      </c>
      <c r="O1541">
        <v>0</v>
      </c>
      <c r="P1541">
        <v>0</v>
      </c>
      <c r="Q1541">
        <v>0</v>
      </c>
      <c r="R1541">
        <v>16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15811.8128281021</v>
      </c>
      <c r="Y1541">
        <v>15811.8128281021</v>
      </c>
      <c r="Z1541">
        <v>0</v>
      </c>
      <c r="AA1541">
        <v>15811.8128281021</v>
      </c>
      <c r="AG1541">
        <v>0</v>
      </c>
      <c r="AH1541">
        <v>0</v>
      </c>
      <c r="AI1541">
        <v>0</v>
      </c>
      <c r="AJ1541">
        <v>0.58118128281021497</v>
      </c>
      <c r="AK1541">
        <v>3</v>
      </c>
      <c r="AL1541">
        <v>3</v>
      </c>
      <c r="AM1541">
        <v>0</v>
      </c>
      <c r="AN1541">
        <v>0.83333333333333304</v>
      </c>
      <c r="AO1541" t="s">
        <v>56</v>
      </c>
      <c r="AP1541">
        <v>0</v>
      </c>
      <c r="AQ1541">
        <v>13.523172946389501</v>
      </c>
      <c r="AR1541">
        <v>0</v>
      </c>
      <c r="AS1541">
        <v>0</v>
      </c>
      <c r="AT1541">
        <v>6.2745040012151296E-2</v>
      </c>
      <c r="AU1541">
        <v>0</v>
      </c>
      <c r="AV1541">
        <v>577.63656437973998</v>
      </c>
      <c r="AW1541" s="2">
        <v>3.9682539683116798E-6</v>
      </c>
      <c r="AX1541">
        <v>15817.841513059901</v>
      </c>
      <c r="AY1541">
        <v>-3.8113196119925202E-4</v>
      </c>
      <c r="BA1541">
        <v>6.2156622252192699E-2</v>
      </c>
      <c r="BB1541">
        <v>0.35998519480389002</v>
      </c>
      <c r="BC1541">
        <v>0.156378562901546</v>
      </c>
      <c r="BD1541">
        <v>-0.49294801305811198</v>
      </c>
      <c r="BE1541">
        <v>81252.892832690704</v>
      </c>
      <c r="BF1541">
        <v>7.12528928326907</v>
      </c>
      <c r="BG1541">
        <v>-9.4033288454904801E-2</v>
      </c>
      <c r="BH1541">
        <v>0.52665428161093297</v>
      </c>
      <c r="BI1541">
        <v>-0.66308165091174598</v>
      </c>
      <c r="BJ1541">
        <v>1.1268727299810199</v>
      </c>
    </row>
    <row r="1542" spans="1:62" x14ac:dyDescent="0.25">
      <c r="A1542" s="1">
        <v>44481</v>
      </c>
      <c r="B1542">
        <v>20.787515655354699</v>
      </c>
      <c r="C1542">
        <v>21.016070638574501</v>
      </c>
      <c r="D1542">
        <v>20.488099527931201</v>
      </c>
      <c r="E1542">
        <v>20.630821228027301</v>
      </c>
      <c r="F1542">
        <v>162134000</v>
      </c>
      <c r="G1542">
        <v>0</v>
      </c>
      <c r="H1542">
        <v>0</v>
      </c>
      <c r="I1542">
        <v>61.157094879958301</v>
      </c>
      <c r="J1542">
        <v>74.622341501977402</v>
      </c>
      <c r="K1542">
        <v>34.226601635920098</v>
      </c>
      <c r="L1542">
        <v>-1.17710881601698</v>
      </c>
      <c r="M1542">
        <v>-0.96180333014423502</v>
      </c>
      <c r="N1542">
        <v>-1.60771978776247</v>
      </c>
      <c r="O1542">
        <v>0</v>
      </c>
      <c r="P1542">
        <v>0</v>
      </c>
      <c r="Q1542">
        <v>0</v>
      </c>
      <c r="R1542">
        <v>16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15811.8755733911</v>
      </c>
      <c r="Y1542">
        <v>15811.8755733911</v>
      </c>
      <c r="Z1542">
        <v>0</v>
      </c>
      <c r="AA1542">
        <v>15811.8755733911</v>
      </c>
      <c r="AG1542">
        <v>0</v>
      </c>
      <c r="AH1542">
        <v>0</v>
      </c>
      <c r="AI1542">
        <v>0</v>
      </c>
      <c r="AJ1542">
        <v>0.58118755733911498</v>
      </c>
      <c r="AK1542">
        <v>3</v>
      </c>
      <c r="AL1542">
        <v>3</v>
      </c>
      <c r="AM1542">
        <v>0</v>
      </c>
      <c r="AN1542">
        <v>0.83333333333333304</v>
      </c>
      <c r="AO1542" t="s">
        <v>56</v>
      </c>
      <c r="AP1542">
        <v>0</v>
      </c>
      <c r="AQ1542">
        <v>13.523172946389501</v>
      </c>
      <c r="AR1542">
        <v>0</v>
      </c>
      <c r="AS1542">
        <v>0</v>
      </c>
      <c r="AT1542">
        <v>6.2745289000405394E-2</v>
      </c>
      <c r="AU1542">
        <v>0</v>
      </c>
      <c r="AV1542">
        <v>577.69930966874097</v>
      </c>
      <c r="AW1542" s="2">
        <v>3.9682539683116798E-6</v>
      </c>
      <c r="AX1542">
        <v>15817.841513059901</v>
      </c>
      <c r="AY1542">
        <v>-3.77165219659422E-4</v>
      </c>
      <c r="BA1542">
        <v>6.2156622252192699E-2</v>
      </c>
      <c r="BB1542">
        <v>0.35998519480389002</v>
      </c>
      <c r="BC1542">
        <v>0.156378562901546</v>
      </c>
      <c r="BD1542">
        <v>-0.49294801305811198</v>
      </c>
      <c r="BE1542">
        <v>81158.667223962999</v>
      </c>
      <c r="BF1542">
        <v>7.1158667223962997</v>
      </c>
      <c r="BG1542">
        <v>-9.5083900462752502E-2</v>
      </c>
      <c r="BH1542">
        <v>0.52665428161093297</v>
      </c>
      <c r="BI1542">
        <v>-0.66308165091174598</v>
      </c>
      <c r="BJ1542">
        <v>1.1268727299810199</v>
      </c>
    </row>
    <row r="1543" spans="1:62" x14ac:dyDescent="0.25">
      <c r="A1543" s="1">
        <v>44482</v>
      </c>
      <c r="B1543">
        <v>20.877341079845198</v>
      </c>
      <c r="C1543">
        <v>20.949201636445199</v>
      </c>
      <c r="D1543">
        <v>20.672739613241902</v>
      </c>
      <c r="E1543">
        <v>20.898300170898398</v>
      </c>
      <c r="F1543">
        <v>180652000</v>
      </c>
      <c r="G1543">
        <v>0</v>
      </c>
      <c r="H1543">
        <v>0</v>
      </c>
      <c r="I1543">
        <v>60.475881559344401</v>
      </c>
      <c r="J1543">
        <v>73.6792441724686</v>
      </c>
      <c r="K1543">
        <v>34.069156333096103</v>
      </c>
      <c r="L1543">
        <v>-0.68121332061390605</v>
      </c>
      <c r="M1543">
        <v>-0.94309732950887304</v>
      </c>
      <c r="N1543">
        <v>-0.157445302823987</v>
      </c>
      <c r="O1543">
        <v>0</v>
      </c>
      <c r="P1543">
        <v>0</v>
      </c>
      <c r="Q1543">
        <v>0</v>
      </c>
      <c r="R1543">
        <v>16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15811.9383189291</v>
      </c>
      <c r="Y1543">
        <v>15811.9383189291</v>
      </c>
      <c r="Z1543">
        <v>0</v>
      </c>
      <c r="AA1543">
        <v>15811.9383189291</v>
      </c>
      <c r="AG1543">
        <v>0</v>
      </c>
      <c r="AH1543">
        <v>0</v>
      </c>
      <c r="AI1543">
        <v>0</v>
      </c>
      <c r="AJ1543">
        <v>0.58119383189291396</v>
      </c>
      <c r="AK1543">
        <v>3</v>
      </c>
      <c r="AL1543">
        <v>3</v>
      </c>
      <c r="AM1543">
        <v>0</v>
      </c>
      <c r="AN1543">
        <v>0.83333333333333304</v>
      </c>
      <c r="AO1543" t="s">
        <v>56</v>
      </c>
      <c r="AP1543">
        <v>0</v>
      </c>
      <c r="AQ1543">
        <v>13.523172946389501</v>
      </c>
      <c r="AR1543">
        <v>0</v>
      </c>
      <c r="AS1543">
        <v>0</v>
      </c>
      <c r="AT1543">
        <v>6.2745537989647396E-2</v>
      </c>
      <c r="AU1543">
        <v>0</v>
      </c>
      <c r="AV1543">
        <v>577.76205520673</v>
      </c>
      <c r="AW1543" s="2">
        <v>3.9682539683116798E-6</v>
      </c>
      <c r="AX1543">
        <v>15817.841513059901</v>
      </c>
      <c r="AY1543">
        <v>-3.7319846237858598E-4</v>
      </c>
      <c r="BA1543">
        <v>6.2156622252192699E-2</v>
      </c>
      <c r="BB1543">
        <v>0.35998519480389002</v>
      </c>
      <c r="BC1543">
        <v>0.156378562901546</v>
      </c>
      <c r="BD1543">
        <v>-0.49294801305811198</v>
      </c>
      <c r="BE1543">
        <v>82210.890704257705</v>
      </c>
      <c r="BF1543">
        <v>7.2210890704257702</v>
      </c>
      <c r="BG1543">
        <v>-8.3351648071246398E-2</v>
      </c>
      <c r="BH1543">
        <v>0.52665428161093297</v>
      </c>
      <c r="BI1543">
        <v>-0.66308165091174598</v>
      </c>
      <c r="BJ1543">
        <v>1.1268727299810199</v>
      </c>
    </row>
    <row r="1544" spans="1:62" x14ac:dyDescent="0.25">
      <c r="A1544" s="1">
        <v>44483</v>
      </c>
      <c r="B1544">
        <v>21.246623458055499</v>
      </c>
      <c r="C1544">
        <v>21.712714824311998</v>
      </c>
      <c r="D1544">
        <v>21.0809457402292</v>
      </c>
      <c r="E1544">
        <v>21.7037334442138</v>
      </c>
      <c r="F1544">
        <v>243589000</v>
      </c>
      <c r="G1544">
        <v>0</v>
      </c>
      <c r="H1544">
        <v>0</v>
      </c>
      <c r="I1544">
        <v>61.097023366781499</v>
      </c>
      <c r="J1544">
        <v>72.840429452089396</v>
      </c>
      <c r="K1544">
        <v>37.6102111961657</v>
      </c>
      <c r="L1544">
        <v>0.621141807437119</v>
      </c>
      <c r="M1544">
        <v>-0.83881472037914695</v>
      </c>
      <c r="N1544">
        <v>3.5410548630696601</v>
      </c>
      <c r="O1544">
        <v>0</v>
      </c>
      <c r="P1544">
        <v>0</v>
      </c>
      <c r="Q1544">
        <v>0</v>
      </c>
      <c r="R1544">
        <v>16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15812.0010647161</v>
      </c>
      <c r="Y1544">
        <v>15812.0010647161</v>
      </c>
      <c r="Z1544">
        <v>0</v>
      </c>
      <c r="AA1544">
        <v>15812.0010647161</v>
      </c>
      <c r="AG1544">
        <v>0</v>
      </c>
      <c r="AH1544">
        <v>0</v>
      </c>
      <c r="AI1544">
        <v>0</v>
      </c>
      <c r="AJ1544">
        <v>0.58120010647161202</v>
      </c>
      <c r="AK1544">
        <v>3</v>
      </c>
      <c r="AL1544">
        <v>3</v>
      </c>
      <c r="AM1544">
        <v>0</v>
      </c>
      <c r="AN1544">
        <v>0.83333333333333304</v>
      </c>
      <c r="AO1544" t="s">
        <v>56</v>
      </c>
      <c r="AP1544">
        <v>0</v>
      </c>
      <c r="AQ1544">
        <v>13.523172946389501</v>
      </c>
      <c r="AR1544">
        <v>0</v>
      </c>
      <c r="AS1544">
        <v>0</v>
      </c>
      <c r="AT1544">
        <v>6.2745786979877496E-2</v>
      </c>
      <c r="AU1544">
        <v>0</v>
      </c>
      <c r="AV1544">
        <v>577.82480099371003</v>
      </c>
      <c r="AW1544" s="2">
        <v>3.9682539683116798E-6</v>
      </c>
      <c r="AX1544">
        <v>15817.841513059901</v>
      </c>
      <c r="AY1544">
        <v>-3.69231689356631E-4</v>
      </c>
      <c r="BA1544">
        <v>6.2156622252192699E-2</v>
      </c>
      <c r="BB1544">
        <v>0.35998519480389002</v>
      </c>
      <c r="BC1544">
        <v>0.156378562901546</v>
      </c>
      <c r="BD1544">
        <v>-0.49294801305811198</v>
      </c>
      <c r="BE1544">
        <v>85379.348725274802</v>
      </c>
      <c r="BF1544">
        <v>7.5379348725274804</v>
      </c>
      <c r="BG1544">
        <v>-4.8023459819779402E-2</v>
      </c>
      <c r="BH1544">
        <v>0.52665428161093297</v>
      </c>
      <c r="BI1544">
        <v>-0.66308165091174598</v>
      </c>
      <c r="BJ1544">
        <v>1.1268727299810199</v>
      </c>
    </row>
    <row r="1545" spans="1:62" x14ac:dyDescent="0.25">
      <c r="A1545" s="1">
        <v>44484</v>
      </c>
      <c r="B1545">
        <v>21.7676067197911</v>
      </c>
      <c r="C1545">
        <v>21.888371817837399</v>
      </c>
      <c r="D1545">
        <v>21.619895579675301</v>
      </c>
      <c r="E1545">
        <v>21.819505691528299</v>
      </c>
      <c r="F1545">
        <v>226994000</v>
      </c>
      <c r="G1545">
        <v>0</v>
      </c>
      <c r="H1545">
        <v>0</v>
      </c>
      <c r="I1545">
        <v>61.857427264921597</v>
      </c>
      <c r="J1545">
        <v>72.108229306278204</v>
      </c>
      <c r="K1545">
        <v>41.355823182208297</v>
      </c>
      <c r="L1545">
        <v>0.76040389814006903</v>
      </c>
      <c r="M1545">
        <v>-0.73220014581119097</v>
      </c>
      <c r="N1545">
        <v>3.7456119860425998</v>
      </c>
      <c r="O1545">
        <v>0</v>
      </c>
      <c r="P1545">
        <v>0</v>
      </c>
      <c r="Q1545">
        <v>0</v>
      </c>
      <c r="R1545">
        <v>16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15812.063810752001</v>
      </c>
      <c r="Y1545">
        <v>15812.063810752001</v>
      </c>
      <c r="Z1545">
        <v>0</v>
      </c>
      <c r="AA1545">
        <v>15812.063810752001</v>
      </c>
      <c r="AG1545">
        <v>0</v>
      </c>
      <c r="AH1545">
        <v>0</v>
      </c>
      <c r="AI1545">
        <v>0</v>
      </c>
      <c r="AJ1545">
        <v>0.58120638107520906</v>
      </c>
      <c r="AK1545">
        <v>3</v>
      </c>
      <c r="AL1545">
        <v>3</v>
      </c>
      <c r="AM1545">
        <v>0</v>
      </c>
      <c r="AN1545">
        <v>0.83333333333333304</v>
      </c>
      <c r="AO1545" t="s">
        <v>56</v>
      </c>
      <c r="AP1545">
        <v>0</v>
      </c>
      <c r="AQ1545">
        <v>13.523172946389501</v>
      </c>
      <c r="AR1545">
        <v>0</v>
      </c>
      <c r="AS1545">
        <v>0</v>
      </c>
      <c r="AT1545">
        <v>6.2746035971095696E-2</v>
      </c>
      <c r="AU1545">
        <v>0</v>
      </c>
      <c r="AV1545">
        <v>577.88754702968197</v>
      </c>
      <c r="AW1545" s="2">
        <v>3.9682539683116798E-6</v>
      </c>
      <c r="AX1545">
        <v>15817.841513059901</v>
      </c>
      <c r="AY1545">
        <v>-3.6526490059344001E-4</v>
      </c>
      <c r="BA1545">
        <v>6.2156622252192699E-2</v>
      </c>
      <c r="BB1545">
        <v>0.35998519480389002</v>
      </c>
      <c r="BC1545">
        <v>0.156378562901546</v>
      </c>
      <c r="BD1545">
        <v>-0.49294801305811198</v>
      </c>
      <c r="BE1545">
        <v>85834.780004025801</v>
      </c>
      <c r="BF1545">
        <v>7.5834780004025797</v>
      </c>
      <c r="BG1545">
        <v>-4.2945418121074198E-2</v>
      </c>
      <c r="BH1545">
        <v>0.52665428161093297</v>
      </c>
      <c r="BI1545">
        <v>-0.66308165091174598</v>
      </c>
      <c r="BJ1545">
        <v>1.1268727299810199</v>
      </c>
    </row>
    <row r="1546" spans="1:62" x14ac:dyDescent="0.25">
      <c r="A1546" s="1">
        <v>44487</v>
      </c>
      <c r="B1546">
        <v>21.706720520682801</v>
      </c>
      <c r="C1546">
        <v>22.2476666906419</v>
      </c>
      <c r="D1546">
        <v>21.6019231937786</v>
      </c>
      <c r="E1546">
        <v>22.1788005828857</v>
      </c>
      <c r="F1546">
        <v>189494000</v>
      </c>
      <c r="G1546">
        <v>0</v>
      </c>
      <c r="H1546">
        <v>0</v>
      </c>
      <c r="I1546">
        <v>63.127845031872297</v>
      </c>
      <c r="J1546">
        <v>71.509537021317797</v>
      </c>
      <c r="K1546">
        <v>46.364461052981198</v>
      </c>
      <c r="L1546">
        <v>1.2704177669507</v>
      </c>
      <c r="M1546">
        <v>-0.59869228496039195</v>
      </c>
      <c r="N1546">
        <v>5.0086378707729002</v>
      </c>
      <c r="O1546">
        <v>0</v>
      </c>
      <c r="P1546">
        <v>0</v>
      </c>
      <c r="Q1546">
        <v>0</v>
      </c>
      <c r="R1546">
        <v>16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15812.126557037</v>
      </c>
      <c r="Y1546">
        <v>15812.126557037</v>
      </c>
      <c r="Z1546">
        <v>0</v>
      </c>
      <c r="AA1546">
        <v>15812.126557037</v>
      </c>
      <c r="AG1546">
        <v>0</v>
      </c>
      <c r="AH1546">
        <v>0</v>
      </c>
      <c r="AI1546">
        <v>0</v>
      </c>
      <c r="AJ1546">
        <v>0.58121265570370595</v>
      </c>
      <c r="AK1546">
        <v>3</v>
      </c>
      <c r="AL1546">
        <v>3</v>
      </c>
      <c r="AM1546">
        <v>0</v>
      </c>
      <c r="AN1546">
        <v>0.83333333333333304</v>
      </c>
      <c r="AO1546" t="s">
        <v>56</v>
      </c>
      <c r="AP1546">
        <v>0</v>
      </c>
      <c r="AQ1546">
        <v>13.523172946389501</v>
      </c>
      <c r="AR1546">
        <v>0</v>
      </c>
      <c r="AS1546">
        <v>0</v>
      </c>
      <c r="AT1546">
        <v>6.2746284963301896E-2</v>
      </c>
      <c r="AU1546">
        <v>0</v>
      </c>
      <c r="AV1546">
        <v>577.95029331464502</v>
      </c>
      <c r="AW1546" s="2">
        <v>3.9682539683116798E-6</v>
      </c>
      <c r="AX1546">
        <v>15817.841513059901</v>
      </c>
      <c r="AY1546">
        <v>-3.61298096089128E-4</v>
      </c>
      <c r="BA1546">
        <v>6.2156622252192699E-2</v>
      </c>
      <c r="BB1546">
        <v>0.35998519480389002</v>
      </c>
      <c r="BC1546">
        <v>0.156378562901546</v>
      </c>
      <c r="BD1546">
        <v>-0.49294801305811198</v>
      </c>
      <c r="BE1546">
        <v>87248.194147876406</v>
      </c>
      <c r="BF1546">
        <v>7.7248194147876399</v>
      </c>
      <c r="BG1546">
        <v>-2.7185903360259601E-2</v>
      </c>
      <c r="BH1546">
        <v>0.52665428161093297</v>
      </c>
      <c r="BI1546">
        <v>-0.66308165091174598</v>
      </c>
      <c r="BJ1546">
        <v>1.1268727299810199</v>
      </c>
    </row>
    <row r="1547" spans="1:62" x14ac:dyDescent="0.25">
      <c r="A1547" s="1">
        <v>44488</v>
      </c>
      <c r="B1547">
        <v>22.232700860627698</v>
      </c>
      <c r="C1547">
        <v>22.335501297536499</v>
      </c>
      <c r="D1547">
        <v>21.9941669925037</v>
      </c>
      <c r="E1547">
        <v>22.246675491333001</v>
      </c>
      <c r="F1547">
        <v>161473000</v>
      </c>
      <c r="G1547">
        <v>0</v>
      </c>
      <c r="H1547">
        <v>0</v>
      </c>
      <c r="I1547">
        <v>64.419492324383896</v>
      </c>
      <c r="J1547">
        <v>71.036867374855603</v>
      </c>
      <c r="K1547">
        <v>51.184742223440502</v>
      </c>
      <c r="L1547">
        <v>1.2916472925115701</v>
      </c>
      <c r="M1547">
        <v>-0.472669646462264</v>
      </c>
      <c r="N1547">
        <v>4.8202811704592499</v>
      </c>
      <c r="O1547">
        <v>0</v>
      </c>
      <c r="P1547">
        <v>0</v>
      </c>
      <c r="Q1547">
        <v>0</v>
      </c>
      <c r="R1547">
        <v>16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15812.189303571</v>
      </c>
      <c r="Y1547">
        <v>15812.189303571</v>
      </c>
      <c r="Z1547">
        <v>0</v>
      </c>
      <c r="AA1547">
        <v>15812.189303571</v>
      </c>
      <c r="AG1547">
        <v>0</v>
      </c>
      <c r="AH1547">
        <v>0</v>
      </c>
      <c r="AI1547">
        <v>0</v>
      </c>
      <c r="AJ1547">
        <v>0.58121893035710104</v>
      </c>
      <c r="AK1547">
        <v>3</v>
      </c>
      <c r="AL1547">
        <v>3</v>
      </c>
      <c r="AM1547">
        <v>0</v>
      </c>
      <c r="AN1547">
        <v>0.83333333333333304</v>
      </c>
      <c r="AO1547" t="s">
        <v>56</v>
      </c>
      <c r="AP1547">
        <v>0</v>
      </c>
      <c r="AQ1547">
        <v>13.523172946389501</v>
      </c>
      <c r="AR1547">
        <v>0</v>
      </c>
      <c r="AS1547">
        <v>0</v>
      </c>
      <c r="AT1547">
        <v>6.2746533956496195E-2</v>
      </c>
      <c r="AU1547">
        <v>0</v>
      </c>
      <c r="AV1547">
        <v>578.01303984860101</v>
      </c>
      <c r="AW1547" s="2">
        <v>3.9682539683116798E-6</v>
      </c>
      <c r="AX1547">
        <v>15817.841513059901</v>
      </c>
      <c r="AY1547">
        <v>-3.57331275843467E-4</v>
      </c>
      <c r="BA1547">
        <v>6.2156622252192699E-2</v>
      </c>
      <c r="BB1547">
        <v>0.35998519480389002</v>
      </c>
      <c r="BC1547">
        <v>0.156378562901546</v>
      </c>
      <c r="BD1547">
        <v>-0.49294801305811198</v>
      </c>
      <c r="BE1547">
        <v>87515.204222106797</v>
      </c>
      <c r="BF1547">
        <v>7.7515204222106799</v>
      </c>
      <c r="BG1547">
        <v>-2.4208751034151401E-2</v>
      </c>
      <c r="BH1547">
        <v>0.52665428161093297</v>
      </c>
      <c r="BI1547">
        <v>-0.66308165091174598</v>
      </c>
      <c r="BJ1547">
        <v>1.1268727299810199</v>
      </c>
    </row>
    <row r="1548" spans="1:62" x14ac:dyDescent="0.25">
      <c r="A1548" s="1">
        <v>44489</v>
      </c>
      <c r="B1548">
        <v>22.261642712665498</v>
      </c>
      <c r="C1548">
        <v>22.3893941586593</v>
      </c>
      <c r="D1548">
        <v>21.939270622158801</v>
      </c>
      <c r="E1548">
        <v>22.060035705566399</v>
      </c>
      <c r="F1548">
        <v>146276000</v>
      </c>
      <c r="G1548">
        <v>0</v>
      </c>
      <c r="H1548">
        <v>0</v>
      </c>
      <c r="I1548">
        <v>65.3337639789641</v>
      </c>
      <c r="J1548">
        <v>70.656660481796095</v>
      </c>
      <c r="K1548">
        <v>54.687970973300096</v>
      </c>
      <c r="L1548">
        <v>0.91427165458023296</v>
      </c>
      <c r="M1548">
        <v>-0.380206893059437</v>
      </c>
      <c r="N1548">
        <v>3.50322874985957</v>
      </c>
      <c r="O1548">
        <v>0</v>
      </c>
      <c r="P1548">
        <v>0</v>
      </c>
      <c r="Q1548">
        <v>0</v>
      </c>
      <c r="R1548">
        <v>16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15812.2520503539</v>
      </c>
      <c r="Y1548">
        <v>15812.2520503539</v>
      </c>
      <c r="Z1548">
        <v>0</v>
      </c>
      <c r="AA1548">
        <v>15812.2520503539</v>
      </c>
      <c r="AG1548">
        <v>0</v>
      </c>
      <c r="AH1548">
        <v>0</v>
      </c>
      <c r="AI1548">
        <v>0</v>
      </c>
      <c r="AJ1548">
        <v>0.58122520503539699</v>
      </c>
      <c r="AK1548">
        <v>3</v>
      </c>
      <c r="AL1548">
        <v>3</v>
      </c>
      <c r="AM1548">
        <v>0</v>
      </c>
      <c r="AN1548">
        <v>0.83333333333333304</v>
      </c>
      <c r="AO1548" t="s">
        <v>56</v>
      </c>
      <c r="AP1548">
        <v>0</v>
      </c>
      <c r="AQ1548">
        <v>13.523172946389501</v>
      </c>
      <c r="AR1548">
        <v>0</v>
      </c>
      <c r="AS1548">
        <v>0</v>
      </c>
      <c r="AT1548">
        <v>6.2746782950678606E-2</v>
      </c>
      <c r="AU1548">
        <v>0</v>
      </c>
      <c r="AV1548">
        <v>578.07578663155198</v>
      </c>
      <c r="AW1548" s="2">
        <v>3.9682539683116798E-6</v>
      </c>
      <c r="AX1548">
        <v>15817.841513059901</v>
      </c>
      <c r="AY1548">
        <v>-3.5336443985645502E-4</v>
      </c>
      <c r="BA1548">
        <v>6.2156622252192699E-2</v>
      </c>
      <c r="BB1548">
        <v>0.35998519480389002</v>
      </c>
      <c r="BC1548">
        <v>0.156378562901546</v>
      </c>
      <c r="BD1548">
        <v>-0.49294801305811198</v>
      </c>
      <c r="BE1548">
        <v>86780.990295459706</v>
      </c>
      <c r="BF1548">
        <v>7.6780990295459697</v>
      </c>
      <c r="BG1548">
        <v>-3.2395208814365098E-2</v>
      </c>
      <c r="BH1548">
        <v>0.52665428161093297</v>
      </c>
      <c r="BI1548">
        <v>-0.66308165091174598</v>
      </c>
      <c r="BJ1548">
        <v>1.1268727299810199</v>
      </c>
    </row>
    <row r="1549" spans="1:62" x14ac:dyDescent="0.25">
      <c r="A1549" s="1">
        <v>44490</v>
      </c>
      <c r="B1549">
        <v>22.054051068602298</v>
      </c>
      <c r="C1549">
        <v>22.666857981223799</v>
      </c>
      <c r="D1549">
        <v>22.040078340757699</v>
      </c>
      <c r="E1549">
        <v>22.647893905639599</v>
      </c>
      <c r="F1549">
        <v>187590000</v>
      </c>
      <c r="G1549">
        <v>0</v>
      </c>
      <c r="H1549">
        <v>0</v>
      </c>
      <c r="I1549">
        <v>67.104482369839104</v>
      </c>
      <c r="J1549">
        <v>70.419848607665699</v>
      </c>
      <c r="K1549">
        <v>60.473749894186099</v>
      </c>
      <c r="L1549">
        <v>1.7707183908750299</v>
      </c>
      <c r="M1549">
        <v>-0.236811874130467</v>
      </c>
      <c r="N1549">
        <v>5.7857789208860302</v>
      </c>
      <c r="O1549">
        <v>0</v>
      </c>
      <c r="P1549">
        <v>0</v>
      </c>
      <c r="Q1549">
        <v>0</v>
      </c>
      <c r="R1549">
        <v>16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15812.3147973859</v>
      </c>
      <c r="Y1549">
        <v>15812.3147973859</v>
      </c>
      <c r="Z1549">
        <v>0</v>
      </c>
      <c r="AA1549">
        <v>15812.3147973859</v>
      </c>
      <c r="AG1549">
        <v>0</v>
      </c>
      <c r="AH1549">
        <v>0</v>
      </c>
      <c r="AI1549">
        <v>0</v>
      </c>
      <c r="AJ1549">
        <v>0.58123147973859102</v>
      </c>
      <c r="AK1549">
        <v>3</v>
      </c>
      <c r="AL1549">
        <v>3</v>
      </c>
      <c r="AM1549">
        <v>0</v>
      </c>
      <c r="AN1549">
        <v>0.83333333333333304</v>
      </c>
      <c r="AO1549" t="s">
        <v>56</v>
      </c>
      <c r="AP1549">
        <v>0</v>
      </c>
      <c r="AQ1549">
        <v>13.523172946389501</v>
      </c>
      <c r="AR1549">
        <v>0</v>
      </c>
      <c r="AS1549">
        <v>0</v>
      </c>
      <c r="AT1549">
        <v>6.2747031945849005E-2</v>
      </c>
      <c r="AU1549">
        <v>0</v>
      </c>
      <c r="AV1549">
        <v>578.13853366349804</v>
      </c>
      <c r="AW1549" s="2">
        <v>3.9682539683116798E-6</v>
      </c>
      <c r="AX1549">
        <v>15817.841513059901</v>
      </c>
      <c r="AY1549">
        <v>-3.4939758812809401E-4</v>
      </c>
      <c r="BA1549">
        <v>6.2156622252192699E-2</v>
      </c>
      <c r="BB1549">
        <v>0.35998519480389002</v>
      </c>
      <c r="BC1549">
        <v>0.156378562901546</v>
      </c>
      <c r="BD1549">
        <v>-0.49294801305811198</v>
      </c>
      <c r="BE1549">
        <v>89093.539442548805</v>
      </c>
      <c r="BF1549">
        <v>7.9093539442548799</v>
      </c>
      <c r="BG1549">
        <v>-6.6103724468924699E-3</v>
      </c>
      <c r="BH1549">
        <v>0.52665428161093297</v>
      </c>
      <c r="BI1549">
        <v>-0.66308165091174598</v>
      </c>
      <c r="BJ1549">
        <v>1.1268727299810199</v>
      </c>
    </row>
    <row r="1550" spans="1:62" x14ac:dyDescent="0.25">
      <c r="A1550" s="1">
        <v>44491</v>
      </c>
      <c r="B1550">
        <v>22.778635298139299</v>
      </c>
      <c r="C1550">
        <v>23.0850377420199</v>
      </c>
      <c r="D1550">
        <v>22.517145456823901</v>
      </c>
      <c r="E1550">
        <v>22.6818237304687</v>
      </c>
      <c r="F1550">
        <v>249384000</v>
      </c>
      <c r="G1550">
        <v>0</v>
      </c>
      <c r="H1550">
        <v>0</v>
      </c>
      <c r="I1550">
        <v>68.544137260612402</v>
      </c>
      <c r="J1550">
        <v>70.294801184528794</v>
      </c>
      <c r="K1550">
        <v>65.042809412779604</v>
      </c>
      <c r="L1550">
        <v>1.43965489077324</v>
      </c>
      <c r="M1550">
        <v>-0.12504742313689099</v>
      </c>
      <c r="N1550">
        <v>4.5690595185934901</v>
      </c>
      <c r="O1550">
        <v>0</v>
      </c>
      <c r="P1550">
        <v>0</v>
      </c>
      <c r="Q1550">
        <v>0</v>
      </c>
      <c r="R1550">
        <v>16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15812.377544666801</v>
      </c>
      <c r="Y1550">
        <v>15812.377544666801</v>
      </c>
      <c r="Z1550">
        <v>0</v>
      </c>
      <c r="AA1550">
        <v>15812.377544666801</v>
      </c>
      <c r="AG1550">
        <v>0</v>
      </c>
      <c r="AH1550">
        <v>0</v>
      </c>
      <c r="AI1550">
        <v>0</v>
      </c>
      <c r="AJ1550">
        <v>0.58123775446668502</v>
      </c>
      <c r="AK1550">
        <v>3</v>
      </c>
      <c r="AL1550">
        <v>3</v>
      </c>
      <c r="AM1550">
        <v>0</v>
      </c>
      <c r="AN1550">
        <v>0.83333333333333304</v>
      </c>
      <c r="AO1550" t="s">
        <v>56</v>
      </c>
      <c r="AP1550">
        <v>0</v>
      </c>
      <c r="AQ1550">
        <v>13.523172946389501</v>
      </c>
      <c r="AR1550">
        <v>0</v>
      </c>
      <c r="AS1550">
        <v>0</v>
      </c>
      <c r="AT1550">
        <v>6.2747280942007599E-2</v>
      </c>
      <c r="AU1550">
        <v>0</v>
      </c>
      <c r="AV1550">
        <v>578.20128094443999</v>
      </c>
      <c r="AW1550" s="2">
        <v>3.9682539683116798E-6</v>
      </c>
      <c r="AX1550">
        <v>15817.841513059901</v>
      </c>
      <c r="AY1550">
        <v>-3.4543072065815102E-4</v>
      </c>
      <c r="BA1550">
        <v>6.2156622252192699E-2</v>
      </c>
      <c r="BB1550">
        <v>0.35998519480389002</v>
      </c>
      <c r="BC1550">
        <v>0.156378562901546</v>
      </c>
      <c r="BD1550">
        <v>-0.49294801305811198</v>
      </c>
      <c r="BE1550">
        <v>89227.014466729204</v>
      </c>
      <c r="BF1550">
        <v>7.92270144667292</v>
      </c>
      <c r="BG1550">
        <v>-5.1221309269369698E-3</v>
      </c>
      <c r="BH1550">
        <v>0.52665428161093297</v>
      </c>
      <c r="BI1550">
        <v>-0.66308165091174598</v>
      </c>
      <c r="BJ1550">
        <v>1.1268727299810199</v>
      </c>
    </row>
    <row r="1551" spans="1:62" x14ac:dyDescent="0.25">
      <c r="A1551" s="1">
        <v>44494</v>
      </c>
      <c r="B1551">
        <v>22.9283422467179</v>
      </c>
      <c r="C1551">
        <v>23.309599644594499</v>
      </c>
      <c r="D1551">
        <v>22.725737742698399</v>
      </c>
      <c r="E1551">
        <v>23.120967864990199</v>
      </c>
      <c r="F1551">
        <v>230235000</v>
      </c>
      <c r="G1551">
        <v>0</v>
      </c>
      <c r="H1551">
        <v>0</v>
      </c>
      <c r="I1551">
        <v>70.309616847287501</v>
      </c>
      <c r="J1551">
        <v>70.295788895379403</v>
      </c>
      <c r="K1551">
        <v>70.337272751103896</v>
      </c>
      <c r="L1551">
        <v>1.76547958667514</v>
      </c>
      <c r="M1551">
        <v>9.8771085058046992E-4</v>
      </c>
      <c r="N1551">
        <v>5.2944633383242703</v>
      </c>
      <c r="O1551">
        <v>1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15812.440292196699</v>
      </c>
      <c r="Y1551">
        <v>15812.440292196699</v>
      </c>
      <c r="Z1551">
        <v>0</v>
      </c>
      <c r="AA1551">
        <v>15812.440292196699</v>
      </c>
      <c r="AG1551">
        <v>0</v>
      </c>
      <c r="AH1551">
        <v>0</v>
      </c>
      <c r="AI1551">
        <v>0</v>
      </c>
      <c r="AJ1551">
        <v>0.58124402921967899</v>
      </c>
      <c r="AK1551">
        <v>3</v>
      </c>
      <c r="AL1551">
        <v>3</v>
      </c>
      <c r="AM1551">
        <v>0</v>
      </c>
      <c r="AN1551">
        <v>0.83333333333333304</v>
      </c>
      <c r="AO1551" t="s">
        <v>56</v>
      </c>
      <c r="AP1551">
        <v>0</v>
      </c>
      <c r="AQ1551">
        <v>13.523172946389501</v>
      </c>
      <c r="AR1551">
        <v>0</v>
      </c>
      <c r="AS1551">
        <v>0</v>
      </c>
      <c r="AT1551">
        <v>6.2747529939154195E-2</v>
      </c>
      <c r="AU1551">
        <v>0</v>
      </c>
      <c r="AV1551">
        <v>578.26402847437896</v>
      </c>
      <c r="AW1551" s="2">
        <v>3.9682539683116798E-6</v>
      </c>
      <c r="AX1551">
        <v>15817.841513059901</v>
      </c>
      <c r="AY1551">
        <v>-3.4146383744674402E-4</v>
      </c>
      <c r="BA1551">
        <v>6.2156622252192699E-2</v>
      </c>
      <c r="BB1551">
        <v>0.35998519480389002</v>
      </c>
      <c r="BC1551">
        <v>0.156378562901546</v>
      </c>
      <c r="BD1551">
        <v>-0.49294801305811198</v>
      </c>
      <c r="BE1551">
        <v>90954.543985940298</v>
      </c>
      <c r="BF1551">
        <v>8.0954543985940308</v>
      </c>
      <c r="BG1551">
        <v>0</v>
      </c>
      <c r="BH1551">
        <v>0.52665428161093297</v>
      </c>
      <c r="BI1551">
        <v>-0.66308165091174598</v>
      </c>
      <c r="BJ1551">
        <v>1.1268727299810199</v>
      </c>
    </row>
    <row r="1552" spans="1:62" x14ac:dyDescent="0.25">
      <c r="A1552" s="1">
        <v>44495</v>
      </c>
      <c r="B1552">
        <v>23.942369327930098</v>
      </c>
      <c r="C1552">
        <v>25.209901096668201</v>
      </c>
      <c r="D1552">
        <v>23.877495145090801</v>
      </c>
      <c r="E1552">
        <v>24.668952941894499</v>
      </c>
      <c r="F1552">
        <v>485898000</v>
      </c>
      <c r="G1552">
        <v>0</v>
      </c>
      <c r="H1552">
        <v>0</v>
      </c>
      <c r="I1552">
        <v>71.655499838038295</v>
      </c>
      <c r="J1552">
        <v>70.386436291556606</v>
      </c>
      <c r="K1552">
        <v>74.193626931001702</v>
      </c>
      <c r="L1552">
        <v>1.3458829907507801</v>
      </c>
      <c r="M1552">
        <v>9.0647396177274603E-2</v>
      </c>
      <c r="N1552">
        <v>3.8563541798977998</v>
      </c>
      <c r="O1552">
        <v>0</v>
      </c>
      <c r="P1552">
        <v>0</v>
      </c>
      <c r="Q1552">
        <v>1</v>
      </c>
      <c r="R1552">
        <v>1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15812.5030399757</v>
      </c>
      <c r="Y1552">
        <v>15812.5030399757</v>
      </c>
      <c r="Z1552">
        <v>0</v>
      </c>
      <c r="AA1552">
        <v>15812.5030399757</v>
      </c>
      <c r="AG1552">
        <v>0</v>
      </c>
      <c r="AH1552">
        <v>0</v>
      </c>
      <c r="AI1552">
        <v>0</v>
      </c>
      <c r="AJ1552">
        <v>0.58125030399757305</v>
      </c>
      <c r="AK1552">
        <v>3</v>
      </c>
      <c r="AL1552">
        <v>3</v>
      </c>
      <c r="AM1552">
        <v>0</v>
      </c>
      <c r="AN1552">
        <v>0.83333333333333304</v>
      </c>
      <c r="AO1552" t="s">
        <v>56</v>
      </c>
      <c r="AP1552">
        <v>0</v>
      </c>
      <c r="AQ1552">
        <v>13.523172946389501</v>
      </c>
      <c r="AR1552">
        <v>0</v>
      </c>
      <c r="AS1552">
        <v>0</v>
      </c>
      <c r="AT1552">
        <v>6.2747778937288806E-2</v>
      </c>
      <c r="AU1552">
        <v>0</v>
      </c>
      <c r="AV1552">
        <v>578.32677625331598</v>
      </c>
      <c r="AW1552" s="2">
        <v>3.9682539683116798E-6</v>
      </c>
      <c r="AX1552">
        <v>15817.841513059901</v>
      </c>
      <c r="AY1552">
        <v>-3.3749693849375603E-4</v>
      </c>
      <c r="BA1552">
        <v>6.2156622252192699E-2</v>
      </c>
      <c r="BB1552">
        <v>0.35998519480389002</v>
      </c>
      <c r="BC1552">
        <v>0.156378562901546</v>
      </c>
      <c r="BD1552">
        <v>-0.49294801305811198</v>
      </c>
      <c r="BE1552">
        <v>97044.093419554803</v>
      </c>
      <c r="BF1552">
        <v>8.7044093419554809</v>
      </c>
      <c r="BG1552">
        <v>0</v>
      </c>
      <c r="BH1552">
        <v>0.52665428161093297</v>
      </c>
      <c r="BI1552">
        <v>-0.66308165091174598</v>
      </c>
      <c r="BJ1552">
        <v>1.1268727299810199</v>
      </c>
    </row>
    <row r="1553" spans="1:62" x14ac:dyDescent="0.25">
      <c r="A1553" s="1">
        <v>44496</v>
      </c>
      <c r="B1553">
        <v>24.426428909268498</v>
      </c>
      <c r="C1553">
        <v>25.041230765412099</v>
      </c>
      <c r="D1553">
        <v>24.234800774457099</v>
      </c>
      <c r="E1553">
        <v>24.4034729003906</v>
      </c>
      <c r="F1553">
        <v>245990000</v>
      </c>
      <c r="G1553">
        <v>0</v>
      </c>
      <c r="H1553">
        <v>0</v>
      </c>
      <c r="I1553">
        <v>72.600767605353198</v>
      </c>
      <c r="J1553">
        <v>70.534058379143104</v>
      </c>
      <c r="K1553">
        <v>76.734186057773499</v>
      </c>
      <c r="L1553">
        <v>0.94526776731491602</v>
      </c>
      <c r="M1553">
        <v>0.14762208758644099</v>
      </c>
      <c r="N1553">
        <v>2.5405591267718499</v>
      </c>
      <c r="O1553">
        <v>0</v>
      </c>
      <c r="P1553">
        <v>0</v>
      </c>
      <c r="Q1553">
        <v>1</v>
      </c>
      <c r="R1553">
        <v>2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15812.5657880036</v>
      </c>
      <c r="Y1553">
        <v>15812.5657880036</v>
      </c>
      <c r="Z1553">
        <v>0</v>
      </c>
      <c r="AA1553">
        <v>15812.5657880036</v>
      </c>
      <c r="AG1553">
        <v>0</v>
      </c>
      <c r="AH1553">
        <v>0</v>
      </c>
      <c r="AI1553">
        <v>0</v>
      </c>
      <c r="AJ1553">
        <v>0.58125657880036696</v>
      </c>
      <c r="AK1553">
        <v>3</v>
      </c>
      <c r="AL1553">
        <v>3</v>
      </c>
      <c r="AM1553">
        <v>0</v>
      </c>
      <c r="AN1553">
        <v>0.83333333333333304</v>
      </c>
      <c r="AO1553" t="s">
        <v>56</v>
      </c>
      <c r="AP1553">
        <v>0</v>
      </c>
      <c r="AQ1553">
        <v>13.523172946389501</v>
      </c>
      <c r="AR1553">
        <v>0</v>
      </c>
      <c r="AS1553">
        <v>0</v>
      </c>
      <c r="AT1553">
        <v>6.2748027936411599E-2</v>
      </c>
      <c r="AU1553">
        <v>0</v>
      </c>
      <c r="AV1553">
        <v>578.38952428125299</v>
      </c>
      <c r="AW1553" s="2">
        <v>3.9682539683116798E-6</v>
      </c>
      <c r="AX1553">
        <v>15817.841513059901</v>
      </c>
      <c r="AY1553">
        <v>-3.3353002379907302E-4</v>
      </c>
      <c r="BA1553">
        <v>6.2156622252192699E-2</v>
      </c>
      <c r="BB1553">
        <v>0.35998519480389002</v>
      </c>
      <c r="BC1553">
        <v>0.156378562901546</v>
      </c>
      <c r="BD1553">
        <v>-0.49294801305811198</v>
      </c>
      <c r="BE1553">
        <v>95999.733328171307</v>
      </c>
      <c r="BF1553">
        <v>8.5999733328171306</v>
      </c>
      <c r="BG1553">
        <v>-1.0761706916755501E-2</v>
      </c>
      <c r="BH1553">
        <v>0.52665428161093297</v>
      </c>
      <c r="BI1553">
        <v>-0.66308165091174598</v>
      </c>
      <c r="BJ1553">
        <v>1.1268727299810199</v>
      </c>
    </row>
    <row r="1554" spans="1:62" x14ac:dyDescent="0.25">
      <c r="A1554" s="1">
        <v>44497</v>
      </c>
      <c r="B1554">
        <v>24.829641732413499</v>
      </c>
      <c r="C1554">
        <v>24.901502279435501</v>
      </c>
      <c r="D1554">
        <v>24.475332247849199</v>
      </c>
      <c r="E1554">
        <v>24.892518997192301</v>
      </c>
      <c r="F1554">
        <v>234204000</v>
      </c>
      <c r="G1554">
        <v>0</v>
      </c>
      <c r="H1554">
        <v>0</v>
      </c>
      <c r="I1554">
        <v>74.055713641797695</v>
      </c>
      <c r="J1554">
        <v>70.768835396653401</v>
      </c>
      <c r="K1554">
        <v>80.629470132086396</v>
      </c>
      <c r="L1554">
        <v>1.45494603644448</v>
      </c>
      <c r="M1554">
        <v>0.23477701751030999</v>
      </c>
      <c r="N1554">
        <v>3.8952840743128201</v>
      </c>
      <c r="O1554">
        <v>0</v>
      </c>
      <c r="P1554">
        <v>0</v>
      </c>
      <c r="Q1554">
        <v>1</v>
      </c>
      <c r="R1554">
        <v>3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15812.628536280599</v>
      </c>
      <c r="Y1554">
        <v>15812.628536280599</v>
      </c>
      <c r="Z1554">
        <v>0</v>
      </c>
      <c r="AA1554">
        <v>15812.628536280599</v>
      </c>
      <c r="AG1554">
        <v>0</v>
      </c>
      <c r="AH1554">
        <v>0</v>
      </c>
      <c r="AI1554">
        <v>0</v>
      </c>
      <c r="AJ1554">
        <v>0.58126285362805996</v>
      </c>
      <c r="AK1554">
        <v>3</v>
      </c>
      <c r="AL1554">
        <v>3</v>
      </c>
      <c r="AM1554">
        <v>0</v>
      </c>
      <c r="AN1554">
        <v>0.83333333333333304</v>
      </c>
      <c r="AO1554" t="s">
        <v>56</v>
      </c>
      <c r="AP1554">
        <v>0</v>
      </c>
      <c r="AQ1554">
        <v>13.523172946389501</v>
      </c>
      <c r="AR1554">
        <v>0</v>
      </c>
      <c r="AS1554">
        <v>0</v>
      </c>
      <c r="AT1554">
        <v>6.2748276936522407E-2</v>
      </c>
      <c r="AU1554">
        <v>0</v>
      </c>
      <c r="AV1554">
        <v>578.45227255818895</v>
      </c>
      <c r="AW1554" s="2">
        <v>3.9682539683116798E-6</v>
      </c>
      <c r="AX1554">
        <v>15817.841513059901</v>
      </c>
      <c r="AY1554">
        <v>-3.2956309336269502E-4</v>
      </c>
      <c r="BA1554">
        <v>6.2156622252192699E-2</v>
      </c>
      <c r="BB1554">
        <v>0.35998519480389002</v>
      </c>
      <c r="BC1554">
        <v>0.156378562901546</v>
      </c>
      <c r="BD1554">
        <v>-0.49294801305811198</v>
      </c>
      <c r="BE1554">
        <v>97923.569950515404</v>
      </c>
      <c r="BF1554">
        <v>8.7923569950515397</v>
      </c>
      <c r="BG1554">
        <v>0</v>
      </c>
      <c r="BH1554">
        <v>0.52665428161093297</v>
      </c>
      <c r="BI1554">
        <v>-0.66308165091174598</v>
      </c>
      <c r="BJ1554">
        <v>1.1268727299810199</v>
      </c>
    </row>
    <row r="1555" spans="1:62" x14ac:dyDescent="0.25">
      <c r="A1555" s="1">
        <v>44498</v>
      </c>
      <c r="B1555">
        <v>24.952405512161999</v>
      </c>
      <c r="C1555">
        <v>25.6590295695874</v>
      </c>
      <c r="D1555">
        <v>24.951408004090499</v>
      </c>
      <c r="E1555">
        <v>25.517305374145501</v>
      </c>
      <c r="F1555">
        <v>292503000</v>
      </c>
      <c r="G1555">
        <v>0</v>
      </c>
      <c r="H1555">
        <v>0</v>
      </c>
      <c r="I1555">
        <v>75.631503019904798</v>
      </c>
      <c r="J1555">
        <v>71.093013238203497</v>
      </c>
      <c r="K1555">
        <v>84.708482583307301</v>
      </c>
      <c r="L1555">
        <v>1.57578937810704</v>
      </c>
      <c r="M1555">
        <v>0.324177841550081</v>
      </c>
      <c r="N1555">
        <v>4.0790124512209598</v>
      </c>
      <c r="O1555">
        <v>0</v>
      </c>
      <c r="P1555">
        <v>0</v>
      </c>
      <c r="Q1555">
        <v>1</v>
      </c>
      <c r="R1555">
        <v>4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15812.6912848065</v>
      </c>
      <c r="Y1555">
        <v>15812.6912848065</v>
      </c>
      <c r="Z1555">
        <v>0</v>
      </c>
      <c r="AA1555">
        <v>15812.6912848065</v>
      </c>
      <c r="AG1555">
        <v>0</v>
      </c>
      <c r="AH1555">
        <v>0</v>
      </c>
      <c r="AI1555">
        <v>0</v>
      </c>
      <c r="AJ1555">
        <v>0.58126912848065404</v>
      </c>
      <c r="AK1555">
        <v>3</v>
      </c>
      <c r="AL1555">
        <v>3</v>
      </c>
      <c r="AM1555">
        <v>0</v>
      </c>
      <c r="AN1555">
        <v>0.83333333333333304</v>
      </c>
      <c r="AO1555" t="s">
        <v>56</v>
      </c>
      <c r="AP1555">
        <v>0</v>
      </c>
      <c r="AQ1555">
        <v>13.523172946389501</v>
      </c>
      <c r="AR1555">
        <v>0</v>
      </c>
      <c r="AS1555">
        <v>0</v>
      </c>
      <c r="AT1555">
        <v>6.2748525937621397E-2</v>
      </c>
      <c r="AU1555">
        <v>0</v>
      </c>
      <c r="AV1555">
        <v>578.51502108412706</v>
      </c>
      <c r="AW1555" s="2">
        <v>3.9682539683116798E-6</v>
      </c>
      <c r="AX1555">
        <v>15817.841513059901</v>
      </c>
      <c r="AY1555">
        <v>-3.2559614718450698E-4</v>
      </c>
      <c r="BA1555">
        <v>6.2156622252192699E-2</v>
      </c>
      <c r="BB1555">
        <v>0.35998519480389002</v>
      </c>
      <c r="BC1555">
        <v>0.156378562901546</v>
      </c>
      <c r="BD1555">
        <v>-0.49294801305811198</v>
      </c>
      <c r="BE1555">
        <v>100381.389205151</v>
      </c>
      <c r="BF1555">
        <v>9.0381389205151592</v>
      </c>
      <c r="BG1555">
        <v>0</v>
      </c>
      <c r="BH1555">
        <v>0.52665428161093297</v>
      </c>
      <c r="BI1555">
        <v>-0.66308165091174598</v>
      </c>
      <c r="BJ1555">
        <v>1.1268727299810199</v>
      </c>
    </row>
    <row r="1556" spans="1:62" x14ac:dyDescent="0.25">
      <c r="A1556" s="1">
        <v>44501</v>
      </c>
      <c r="B1556">
        <v>25.599148528036601</v>
      </c>
      <c r="C1556">
        <v>25.843671277675401</v>
      </c>
      <c r="D1556">
        <v>25.177967847946299</v>
      </c>
      <c r="E1556">
        <v>25.7768020629882</v>
      </c>
      <c r="F1556">
        <v>265740000</v>
      </c>
      <c r="G1556">
        <v>0</v>
      </c>
      <c r="H1556">
        <v>0</v>
      </c>
      <c r="I1556">
        <v>77.185606814257397</v>
      </c>
      <c r="J1556">
        <v>71.499186143273704</v>
      </c>
      <c r="K1556">
        <v>88.558448156224699</v>
      </c>
      <c r="L1556">
        <v>1.5541037943526099</v>
      </c>
      <c r="M1556">
        <v>0.406172905070249</v>
      </c>
      <c r="N1556">
        <v>3.8499655729173399</v>
      </c>
      <c r="O1556">
        <v>0</v>
      </c>
      <c r="P1556">
        <v>0</v>
      </c>
      <c r="Q1556">
        <v>1</v>
      </c>
      <c r="R1556">
        <v>5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15812.754033581399</v>
      </c>
      <c r="Y1556">
        <v>15812.754033581399</v>
      </c>
      <c r="Z1556">
        <v>0</v>
      </c>
      <c r="AA1556">
        <v>15812.754033581399</v>
      </c>
      <c r="AG1556">
        <v>0</v>
      </c>
      <c r="AH1556">
        <v>0</v>
      </c>
      <c r="AI1556">
        <v>0</v>
      </c>
      <c r="AJ1556">
        <v>0.58127540335814798</v>
      </c>
      <c r="AK1556">
        <v>3</v>
      </c>
      <c r="AL1556">
        <v>3</v>
      </c>
      <c r="AM1556">
        <v>0</v>
      </c>
      <c r="AN1556">
        <v>0.83333333333333304</v>
      </c>
      <c r="AO1556" t="s">
        <v>56</v>
      </c>
      <c r="AP1556">
        <v>0</v>
      </c>
      <c r="AQ1556">
        <v>13.523172946389501</v>
      </c>
      <c r="AR1556">
        <v>0</v>
      </c>
      <c r="AS1556">
        <v>0</v>
      </c>
      <c r="AT1556">
        <v>6.2748774939708499E-2</v>
      </c>
      <c r="AU1556">
        <v>0</v>
      </c>
      <c r="AV1556">
        <v>578.57776985906696</v>
      </c>
      <c r="AW1556" s="2">
        <v>3.9682539683116798E-6</v>
      </c>
      <c r="AX1556">
        <v>15817.841513059901</v>
      </c>
      <c r="AY1556">
        <v>-3.2162918526450798E-4</v>
      </c>
      <c r="BA1556">
        <v>6.2156622252192699E-2</v>
      </c>
      <c r="BB1556">
        <v>0.35998519480389002</v>
      </c>
      <c r="BC1556">
        <v>0.156378562901546</v>
      </c>
      <c r="BD1556">
        <v>-0.49294801305811198</v>
      </c>
      <c r="BE1556">
        <v>101402.21165243701</v>
      </c>
      <c r="BF1556">
        <v>9.1402211652437408</v>
      </c>
      <c r="BG1556">
        <v>0</v>
      </c>
      <c r="BH1556">
        <v>0.52665428161093297</v>
      </c>
      <c r="BI1556">
        <v>-0.66308165091174598</v>
      </c>
      <c r="BJ1556">
        <v>1.1268727299810199</v>
      </c>
    </row>
    <row r="1557" spans="1:62" x14ac:dyDescent="0.25">
      <c r="A1557" s="1">
        <v>44502</v>
      </c>
      <c r="B1557">
        <v>25.7718105885426</v>
      </c>
      <c r="C1557">
        <v>26.626145786409701</v>
      </c>
      <c r="D1557">
        <v>25.749852085662901</v>
      </c>
      <c r="E1557">
        <v>26.349683761596602</v>
      </c>
      <c r="F1557">
        <v>294112000</v>
      </c>
      <c r="G1557">
        <v>0</v>
      </c>
      <c r="H1557">
        <v>0</v>
      </c>
      <c r="I1557">
        <v>78.447311875097</v>
      </c>
      <c r="J1557">
        <v>71.962394525395297</v>
      </c>
      <c r="K1557">
        <v>91.417146574500293</v>
      </c>
      <c r="L1557">
        <v>1.2617050608395799</v>
      </c>
      <c r="M1557">
        <v>0.46320838212155002</v>
      </c>
      <c r="N1557">
        <v>2.8586984182756701</v>
      </c>
      <c r="O1557">
        <v>0</v>
      </c>
      <c r="P1557">
        <v>0</v>
      </c>
      <c r="Q1557">
        <v>1</v>
      </c>
      <c r="R1557">
        <v>6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15812.8167826054</v>
      </c>
      <c r="Y1557">
        <v>15812.8167826054</v>
      </c>
      <c r="Z1557">
        <v>0</v>
      </c>
      <c r="AA1557">
        <v>15812.8167826054</v>
      </c>
      <c r="AG1557">
        <v>0</v>
      </c>
      <c r="AH1557">
        <v>0</v>
      </c>
      <c r="AI1557">
        <v>0</v>
      </c>
      <c r="AJ1557">
        <v>0.581281678260542</v>
      </c>
      <c r="AK1557">
        <v>3</v>
      </c>
      <c r="AL1557">
        <v>3</v>
      </c>
      <c r="AM1557">
        <v>0</v>
      </c>
      <c r="AN1557">
        <v>0.83333333333333304</v>
      </c>
      <c r="AO1557" t="s">
        <v>56</v>
      </c>
      <c r="AP1557">
        <v>0</v>
      </c>
      <c r="AQ1557">
        <v>13.523172946389501</v>
      </c>
      <c r="AR1557">
        <v>0</v>
      </c>
      <c r="AS1557">
        <v>0</v>
      </c>
      <c r="AT1557">
        <v>6.2749023942783602E-2</v>
      </c>
      <c r="AU1557">
        <v>0</v>
      </c>
      <c r="AV1557">
        <v>578.64051888300901</v>
      </c>
      <c r="AW1557" s="2">
        <v>3.9682539683116798E-6</v>
      </c>
      <c r="AX1557">
        <v>15817.841513059901</v>
      </c>
      <c r="AY1557">
        <v>-3.1766220760258499E-4</v>
      </c>
      <c r="BA1557">
        <v>6.2156622252192699E-2</v>
      </c>
      <c r="BB1557">
        <v>0.35998519480389002</v>
      </c>
      <c r="BC1557">
        <v>0.156378562901546</v>
      </c>
      <c r="BD1557">
        <v>-0.49294801305811198</v>
      </c>
      <c r="BE1557">
        <v>103655.845408562</v>
      </c>
      <c r="BF1557">
        <v>9.3655845408562204</v>
      </c>
      <c r="BG1557">
        <v>0</v>
      </c>
      <c r="BH1557">
        <v>0.52665428161093297</v>
      </c>
      <c r="BI1557">
        <v>-0.66308165091174598</v>
      </c>
      <c r="BJ1557">
        <v>1.1268727299810199</v>
      </c>
    </row>
    <row r="1558" spans="1:62" x14ac:dyDescent="0.25">
      <c r="A1558" s="1">
        <v>44503</v>
      </c>
      <c r="B1558">
        <v>26.618161443808798</v>
      </c>
      <c r="C1558">
        <v>26.731940181165101</v>
      </c>
      <c r="D1558">
        <v>26.184007488829401</v>
      </c>
      <c r="E1558">
        <v>26.546300888061499</v>
      </c>
      <c r="F1558">
        <v>239910000</v>
      </c>
      <c r="G1558">
        <v>0</v>
      </c>
      <c r="H1558">
        <v>0</v>
      </c>
      <c r="I1558">
        <v>79.712625654683904</v>
      </c>
      <c r="J1558">
        <v>72.479076600681196</v>
      </c>
      <c r="K1558">
        <v>94.179723762689406</v>
      </c>
      <c r="L1558">
        <v>1.26531377958696</v>
      </c>
      <c r="M1558">
        <v>0.51668207528591303</v>
      </c>
      <c r="N1558">
        <v>2.76257718818905</v>
      </c>
      <c r="O1558">
        <v>0</v>
      </c>
      <c r="P1558">
        <v>0</v>
      </c>
      <c r="Q1558">
        <v>1</v>
      </c>
      <c r="R1558">
        <v>7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15812.8795318783</v>
      </c>
      <c r="Y1558">
        <v>15812.8795318783</v>
      </c>
      <c r="Z1558">
        <v>0</v>
      </c>
      <c r="AA1558">
        <v>15812.8795318783</v>
      </c>
      <c r="AG1558">
        <v>0</v>
      </c>
      <c r="AH1558">
        <v>0</v>
      </c>
      <c r="AI1558">
        <v>0</v>
      </c>
      <c r="AJ1558">
        <v>0.58128795318783699</v>
      </c>
      <c r="AK1558">
        <v>3</v>
      </c>
      <c r="AL1558">
        <v>3</v>
      </c>
      <c r="AM1558">
        <v>0</v>
      </c>
      <c r="AN1558">
        <v>0.83333333333333304</v>
      </c>
      <c r="AO1558" t="s">
        <v>56</v>
      </c>
      <c r="AP1558">
        <v>0</v>
      </c>
      <c r="AQ1558">
        <v>13.523172946389501</v>
      </c>
      <c r="AR1558">
        <v>0</v>
      </c>
      <c r="AS1558">
        <v>0</v>
      </c>
      <c r="AT1558">
        <v>6.2749272946846901E-2</v>
      </c>
      <c r="AU1558">
        <v>0</v>
      </c>
      <c r="AV1558">
        <v>578.70326815595604</v>
      </c>
      <c r="AW1558" s="2">
        <v>3.9682539683116798E-6</v>
      </c>
      <c r="AX1558">
        <v>15817.841513059901</v>
      </c>
      <c r="AY1558">
        <v>-3.1369521419862001E-4</v>
      </c>
      <c r="BA1558">
        <v>6.2156622252192699E-2</v>
      </c>
      <c r="BB1558">
        <v>0.35998519480389002</v>
      </c>
      <c r="BC1558">
        <v>0.156378562901546</v>
      </c>
      <c r="BD1558">
        <v>-0.49294801305811198</v>
      </c>
      <c r="BE1558">
        <v>104429.308750661</v>
      </c>
      <c r="BF1558">
        <v>9.4429308750661907</v>
      </c>
      <c r="BG1558">
        <v>0</v>
      </c>
      <c r="BH1558">
        <v>0.52665428161093297</v>
      </c>
      <c r="BI1558">
        <v>-0.66308165091174598</v>
      </c>
      <c r="BJ1558">
        <v>1.1268727299810199</v>
      </c>
    </row>
    <row r="1559" spans="1:62" x14ac:dyDescent="0.25">
      <c r="A1559" s="1">
        <v>44504</v>
      </c>
      <c r="B1559">
        <v>27.1760732812448</v>
      </c>
      <c r="C1559">
        <v>31.304033544388901</v>
      </c>
      <c r="D1559">
        <v>27.065288978377598</v>
      </c>
      <c r="E1559">
        <v>29.743074417114201</v>
      </c>
      <c r="F1559">
        <v>1153631000</v>
      </c>
      <c r="G1559">
        <v>0</v>
      </c>
      <c r="H1559">
        <v>0</v>
      </c>
      <c r="I1559">
        <v>80.1822499705128</v>
      </c>
      <c r="J1559">
        <v>72.992621492003295</v>
      </c>
      <c r="K1559">
        <v>94.561506927531894</v>
      </c>
      <c r="L1559">
        <v>0.46962431582889502</v>
      </c>
      <c r="M1559">
        <v>0.51354489132211201</v>
      </c>
      <c r="N1559">
        <v>0.38178316484246</v>
      </c>
      <c r="O1559">
        <v>0</v>
      </c>
      <c r="P1559">
        <v>0</v>
      </c>
      <c r="Q1559">
        <v>1</v>
      </c>
      <c r="R1559">
        <v>8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15812.942281400299</v>
      </c>
      <c r="Y1559">
        <v>15812.942281400299</v>
      </c>
      <c r="Z1559">
        <v>0</v>
      </c>
      <c r="AA1559">
        <v>15812.942281400299</v>
      </c>
      <c r="AG1559">
        <v>0</v>
      </c>
      <c r="AH1559">
        <v>0</v>
      </c>
      <c r="AI1559">
        <v>0</v>
      </c>
      <c r="AJ1559">
        <v>0.58129422814003195</v>
      </c>
      <c r="AK1559">
        <v>3</v>
      </c>
      <c r="AL1559">
        <v>3</v>
      </c>
      <c r="AM1559">
        <v>0</v>
      </c>
      <c r="AN1559">
        <v>0.83333333333333304</v>
      </c>
      <c r="AO1559" t="s">
        <v>56</v>
      </c>
      <c r="AP1559">
        <v>0</v>
      </c>
      <c r="AQ1559">
        <v>13.523172946389501</v>
      </c>
      <c r="AR1559">
        <v>0</v>
      </c>
      <c r="AS1559">
        <v>0</v>
      </c>
      <c r="AT1559">
        <v>6.2749521951898299E-2</v>
      </c>
      <c r="AU1559">
        <v>0</v>
      </c>
      <c r="AV1559">
        <v>578.76601767790805</v>
      </c>
      <c r="AW1559" s="2">
        <v>3.9682539683116798E-6</v>
      </c>
      <c r="AX1559">
        <v>15817.841513059901</v>
      </c>
      <c r="AY1559">
        <v>-3.09728205052616E-4</v>
      </c>
      <c r="BA1559">
        <v>6.2156622252192699E-2</v>
      </c>
      <c r="BB1559">
        <v>0.35998519480389002</v>
      </c>
      <c r="BC1559">
        <v>0.156378562901546</v>
      </c>
      <c r="BD1559">
        <v>-0.49294801305811198</v>
      </c>
      <c r="BE1559">
        <v>117004.953518612</v>
      </c>
      <c r="BF1559">
        <v>10.7004953518612</v>
      </c>
      <c r="BG1559">
        <v>0</v>
      </c>
      <c r="BH1559">
        <v>0.52665428161093297</v>
      </c>
      <c r="BI1559">
        <v>-0.66308165091174598</v>
      </c>
      <c r="BJ1559">
        <v>1.1268727299810199</v>
      </c>
    </row>
    <row r="1560" spans="1:62" x14ac:dyDescent="0.25">
      <c r="A1560" s="1">
        <v>44505</v>
      </c>
      <c r="B1560">
        <v>30.128325863886499</v>
      </c>
      <c r="C1560">
        <v>31.338967503411698</v>
      </c>
      <c r="D1560">
        <v>29.352835690783699</v>
      </c>
      <c r="E1560">
        <v>29.6941719055175</v>
      </c>
      <c r="F1560">
        <v>851260000</v>
      </c>
      <c r="G1560">
        <v>0</v>
      </c>
      <c r="H1560">
        <v>0</v>
      </c>
      <c r="I1560">
        <v>80.575897683613803</v>
      </c>
      <c r="J1560">
        <v>73.498173238110695</v>
      </c>
      <c r="K1560">
        <v>94.731346574620005</v>
      </c>
      <c r="L1560">
        <v>0.39364771310096103</v>
      </c>
      <c r="M1560">
        <v>0.50555174610737197</v>
      </c>
      <c r="N1560">
        <v>0.16983964708813901</v>
      </c>
      <c r="O1560">
        <v>0</v>
      </c>
      <c r="P1560">
        <v>0</v>
      </c>
      <c r="Q1560">
        <v>1</v>
      </c>
      <c r="R1560">
        <v>9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15813.0050311712</v>
      </c>
      <c r="Y1560">
        <v>15813.0050311712</v>
      </c>
      <c r="Z1560">
        <v>0</v>
      </c>
      <c r="AA1560">
        <v>15813.0050311712</v>
      </c>
      <c r="AG1560">
        <v>0</v>
      </c>
      <c r="AH1560">
        <v>0</v>
      </c>
      <c r="AI1560">
        <v>0</v>
      </c>
      <c r="AJ1560">
        <v>0.581300503117128</v>
      </c>
      <c r="AK1560">
        <v>3</v>
      </c>
      <c r="AL1560">
        <v>3</v>
      </c>
      <c r="AM1560">
        <v>0</v>
      </c>
      <c r="AN1560">
        <v>0.83333333333333304</v>
      </c>
      <c r="AO1560" t="s">
        <v>56</v>
      </c>
      <c r="AP1560">
        <v>0</v>
      </c>
      <c r="AQ1560">
        <v>13.523172946389501</v>
      </c>
      <c r="AR1560">
        <v>0</v>
      </c>
      <c r="AS1560">
        <v>0</v>
      </c>
      <c r="AT1560">
        <v>6.2749770957937698E-2</v>
      </c>
      <c r="AU1560">
        <v>0</v>
      </c>
      <c r="AV1560">
        <v>578.82876744886596</v>
      </c>
      <c r="AW1560" s="2">
        <v>3.9682539683116798E-6</v>
      </c>
      <c r="AX1560">
        <v>15817.841513059901</v>
      </c>
      <c r="AY1560">
        <v>-3.05761180164572E-4</v>
      </c>
      <c r="BA1560">
        <v>6.2156622252192699E-2</v>
      </c>
      <c r="BB1560">
        <v>0.35998519480389002</v>
      </c>
      <c r="BC1560">
        <v>0.156378562901546</v>
      </c>
      <c r="BD1560">
        <v>-0.49294801305811198</v>
      </c>
      <c r="BE1560">
        <v>116812.578109935</v>
      </c>
      <c r="BF1560">
        <v>10.6812578109935</v>
      </c>
      <c r="BG1560">
        <v>-1.64416465194132E-3</v>
      </c>
      <c r="BH1560">
        <v>0.52665428161093297</v>
      </c>
      <c r="BI1560">
        <v>-0.66308165091174598</v>
      </c>
      <c r="BJ1560">
        <v>1.1268727299810199</v>
      </c>
    </row>
    <row r="1561" spans="1:62" x14ac:dyDescent="0.25">
      <c r="A1561" s="1">
        <v>44508</v>
      </c>
      <c r="B1561">
        <v>30.090399708441598</v>
      </c>
      <c r="C1561">
        <v>31.039551467751</v>
      </c>
      <c r="D1561">
        <v>29.848869503912798</v>
      </c>
      <c r="E1561">
        <v>30.744127273559499</v>
      </c>
      <c r="F1561">
        <v>503101000</v>
      </c>
      <c r="G1561">
        <v>0</v>
      </c>
      <c r="H1561">
        <v>0</v>
      </c>
      <c r="I1561">
        <v>81.535394635607105</v>
      </c>
      <c r="J1561">
        <v>74.033987997943797</v>
      </c>
      <c r="K1561">
        <v>96.538207910933593</v>
      </c>
      <c r="L1561">
        <v>0.959496951993287</v>
      </c>
      <c r="M1561">
        <v>0.53581475983310101</v>
      </c>
      <c r="N1561">
        <v>1.8068613363136501</v>
      </c>
      <c r="O1561">
        <v>0</v>
      </c>
      <c r="P1561">
        <v>0</v>
      </c>
      <c r="Q1561">
        <v>1</v>
      </c>
      <c r="R1561">
        <v>10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15813.067781191199</v>
      </c>
      <c r="Y1561">
        <v>15813.067781191199</v>
      </c>
      <c r="Z1561">
        <v>0</v>
      </c>
      <c r="AA1561">
        <v>15813.067781191199</v>
      </c>
      <c r="AG1561">
        <v>0</v>
      </c>
      <c r="AH1561">
        <v>0</v>
      </c>
      <c r="AI1561">
        <v>0</v>
      </c>
      <c r="AJ1561">
        <v>0.58130677811912401</v>
      </c>
      <c r="AK1561">
        <v>3</v>
      </c>
      <c r="AL1561">
        <v>3</v>
      </c>
      <c r="AM1561">
        <v>0</v>
      </c>
      <c r="AN1561">
        <v>0.83333333333333304</v>
      </c>
      <c r="AO1561" t="s">
        <v>56</v>
      </c>
      <c r="AP1561">
        <v>0</v>
      </c>
      <c r="AQ1561">
        <v>13.523172946389501</v>
      </c>
      <c r="AR1561">
        <v>0</v>
      </c>
      <c r="AS1561">
        <v>0</v>
      </c>
      <c r="AT1561">
        <v>6.2750019964965306E-2</v>
      </c>
      <c r="AU1561">
        <v>0</v>
      </c>
      <c r="AV1561">
        <v>578.89151746883101</v>
      </c>
      <c r="AW1561" s="2">
        <v>3.9682539683116798E-6</v>
      </c>
      <c r="AX1561">
        <v>15817.841513059901</v>
      </c>
      <c r="AY1561">
        <v>-3.0179413953437199E-4</v>
      </c>
      <c r="BA1561">
        <v>6.2156622252192699E-2</v>
      </c>
      <c r="BB1561">
        <v>0.35998519480389002</v>
      </c>
      <c r="BC1561">
        <v>0.156378562901546</v>
      </c>
      <c r="BD1561">
        <v>-0.49294801305811198</v>
      </c>
      <c r="BE1561">
        <v>120942.950690507</v>
      </c>
      <c r="BF1561">
        <v>11.0942950690507</v>
      </c>
      <c r="BG1561">
        <v>0</v>
      </c>
      <c r="BH1561">
        <v>0.52665428161093297</v>
      </c>
      <c r="BI1561">
        <v>-0.66308165091174598</v>
      </c>
      <c r="BJ1561">
        <v>1.1268727299810199</v>
      </c>
    </row>
    <row r="1562" spans="1:62" x14ac:dyDescent="0.25">
      <c r="A1562" s="1">
        <v>44509</v>
      </c>
      <c r="B1562">
        <v>32.219247494889402</v>
      </c>
      <c r="C1562">
        <v>32.247192942973598</v>
      </c>
      <c r="D1562">
        <v>29.905752736255099</v>
      </c>
      <c r="E1562">
        <v>30.597404479980401</v>
      </c>
      <c r="F1562">
        <v>646746000</v>
      </c>
      <c r="G1562">
        <v>0</v>
      </c>
      <c r="H1562">
        <v>0</v>
      </c>
      <c r="I1562">
        <v>81.902392238472402</v>
      </c>
      <c r="J1562">
        <v>74.558548280645695</v>
      </c>
      <c r="K1562">
        <v>96.5900801541259</v>
      </c>
      <c r="L1562">
        <v>0.36699760286535299</v>
      </c>
      <c r="M1562">
        <v>0.52456028270191202</v>
      </c>
      <c r="N1562">
        <v>5.1872243192235601E-2</v>
      </c>
      <c r="O1562">
        <v>0</v>
      </c>
      <c r="P1562">
        <v>0</v>
      </c>
      <c r="Q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15813.1305314602</v>
      </c>
      <c r="Y1562">
        <v>15813.1305314602</v>
      </c>
      <c r="Z1562">
        <v>0</v>
      </c>
      <c r="AA1562">
        <v>15813.1305314602</v>
      </c>
      <c r="AG1562">
        <v>0</v>
      </c>
      <c r="AH1562">
        <v>0</v>
      </c>
      <c r="AI1562">
        <v>0</v>
      </c>
      <c r="AJ1562">
        <v>0.581313053146021</v>
      </c>
      <c r="AK1562">
        <v>3</v>
      </c>
      <c r="AL1562">
        <v>3</v>
      </c>
      <c r="AM1562">
        <v>0</v>
      </c>
      <c r="AN1562">
        <v>0.83333333333333304</v>
      </c>
      <c r="AO1562" t="s">
        <v>56</v>
      </c>
      <c r="AP1562">
        <v>0</v>
      </c>
      <c r="AQ1562">
        <v>13.523172946389501</v>
      </c>
      <c r="AR1562">
        <v>0</v>
      </c>
      <c r="AS1562">
        <v>0</v>
      </c>
      <c r="AT1562">
        <v>6.2750268972981096E-2</v>
      </c>
      <c r="AU1562">
        <v>0</v>
      </c>
      <c r="AV1562">
        <v>578.954267737804</v>
      </c>
      <c r="AW1562" s="2">
        <v>3.9682539683116798E-6</v>
      </c>
      <c r="AX1562">
        <v>15817.841513059901</v>
      </c>
      <c r="AY1562">
        <v>-2.9782708316190203E-4</v>
      </c>
      <c r="BA1562">
        <v>6.2156622252192699E-2</v>
      </c>
      <c r="BB1562">
        <v>0.35998519480389002</v>
      </c>
      <c r="BC1562">
        <v>0.156378562901546</v>
      </c>
      <c r="BD1562">
        <v>-0.49294801305811198</v>
      </c>
      <c r="BE1562">
        <v>120365.76443860499</v>
      </c>
      <c r="BF1562">
        <v>11.036576443860501</v>
      </c>
      <c r="BG1562">
        <v>-4.7723844060873497E-3</v>
      </c>
      <c r="BH1562">
        <v>0.52665428161093297</v>
      </c>
      <c r="BI1562">
        <v>-0.66308165091174598</v>
      </c>
      <c r="BJ1562">
        <v>1.1268727299810199</v>
      </c>
    </row>
    <row r="1563" spans="1:62" x14ac:dyDescent="0.25">
      <c r="A1563" s="1">
        <v>44510</v>
      </c>
      <c r="B1563">
        <v>29.298942489972202</v>
      </c>
      <c r="C1563">
        <v>30.790038127571901</v>
      </c>
      <c r="D1563">
        <v>28.722064911511001</v>
      </c>
      <c r="E1563">
        <v>29.401741027831999</v>
      </c>
      <c r="F1563">
        <v>636206000</v>
      </c>
      <c r="G1563">
        <v>0</v>
      </c>
      <c r="H1563">
        <v>0</v>
      </c>
      <c r="I1563">
        <v>81.618767524061695</v>
      </c>
      <c r="J1563">
        <v>75.029229563540099</v>
      </c>
      <c r="K1563">
        <v>94.797843445105002</v>
      </c>
      <c r="L1563">
        <v>-0.28362471441070602</v>
      </c>
      <c r="M1563">
        <v>0.47068128289440297</v>
      </c>
      <c r="N1563">
        <v>-1.7922367090209199</v>
      </c>
      <c r="O1563">
        <v>0</v>
      </c>
      <c r="P1563">
        <v>0</v>
      </c>
      <c r="Q1563">
        <v>1</v>
      </c>
      <c r="R1563">
        <v>12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15813.1932819782</v>
      </c>
      <c r="Y1563">
        <v>15813.1932819782</v>
      </c>
      <c r="Z1563">
        <v>0</v>
      </c>
      <c r="AA1563">
        <v>15813.1932819782</v>
      </c>
      <c r="AG1563">
        <v>0</v>
      </c>
      <c r="AH1563">
        <v>0</v>
      </c>
      <c r="AI1563">
        <v>0</v>
      </c>
      <c r="AJ1563">
        <v>0.58131932819781995</v>
      </c>
      <c r="AK1563">
        <v>3</v>
      </c>
      <c r="AL1563">
        <v>3</v>
      </c>
      <c r="AM1563">
        <v>0</v>
      </c>
      <c r="AN1563">
        <v>0.83333333333333304</v>
      </c>
      <c r="AO1563" t="s">
        <v>56</v>
      </c>
      <c r="AP1563">
        <v>0</v>
      </c>
      <c r="AQ1563">
        <v>13.523172946389501</v>
      </c>
      <c r="AR1563">
        <v>0</v>
      </c>
      <c r="AS1563">
        <v>0</v>
      </c>
      <c r="AT1563">
        <v>6.2750517981984902E-2</v>
      </c>
      <c r="AU1563">
        <v>0</v>
      </c>
      <c r="AV1563">
        <v>579.01701825578596</v>
      </c>
      <c r="AW1563" s="2">
        <v>3.9682539683116798E-6</v>
      </c>
      <c r="AX1563">
        <v>15817.841513059901</v>
      </c>
      <c r="AY1563">
        <v>-2.93860011047162E-4</v>
      </c>
      <c r="BA1563">
        <v>6.2156622252192699E-2</v>
      </c>
      <c r="BB1563">
        <v>0.35998519480389002</v>
      </c>
      <c r="BC1563">
        <v>0.156378562901546</v>
      </c>
      <c r="BD1563">
        <v>-0.49294801305811198</v>
      </c>
      <c r="BE1563">
        <v>115662.197326457</v>
      </c>
      <c r="BF1563">
        <v>10.566219732645701</v>
      </c>
      <c r="BG1563">
        <v>-4.3663176182659497E-2</v>
      </c>
      <c r="BH1563">
        <v>0.52665428161093297</v>
      </c>
      <c r="BI1563">
        <v>-0.66308165091174598</v>
      </c>
      <c r="BJ1563">
        <v>1.1268727299810199</v>
      </c>
    </row>
    <row r="1564" spans="1:62" x14ac:dyDescent="0.25">
      <c r="A1564" s="1">
        <v>44511</v>
      </c>
      <c r="B1564">
        <v>30.408780122519701</v>
      </c>
      <c r="C1564">
        <v>30.530542733677699</v>
      </c>
      <c r="D1564">
        <v>29.7191232262177</v>
      </c>
      <c r="E1564">
        <v>30.3309307098388</v>
      </c>
      <c r="F1564">
        <v>332172000</v>
      </c>
      <c r="G1564">
        <v>0</v>
      </c>
      <c r="H1564">
        <v>0</v>
      </c>
      <c r="I1564">
        <v>81.840657549293198</v>
      </c>
      <c r="J1564">
        <v>75.4833247625903</v>
      </c>
      <c r="K1564">
        <v>94.555323122698994</v>
      </c>
      <c r="L1564">
        <v>0.22189002523148799</v>
      </c>
      <c r="M1564">
        <v>0.454095199050215</v>
      </c>
      <c r="N1564">
        <v>-0.24252032240596499</v>
      </c>
      <c r="O1564">
        <v>0</v>
      </c>
      <c r="P1564">
        <v>0</v>
      </c>
      <c r="Q1564">
        <v>1</v>
      </c>
      <c r="R1564">
        <v>13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15813.256032745099</v>
      </c>
      <c r="Y1564">
        <v>15813.256032745099</v>
      </c>
      <c r="Z1564">
        <v>0</v>
      </c>
      <c r="AA1564">
        <v>15813.256032745099</v>
      </c>
      <c r="AG1564">
        <v>0</v>
      </c>
      <c r="AH1564">
        <v>0</v>
      </c>
      <c r="AI1564">
        <v>0</v>
      </c>
      <c r="AJ1564">
        <v>0.58132560327451899</v>
      </c>
      <c r="AK1564">
        <v>3</v>
      </c>
      <c r="AL1564">
        <v>3</v>
      </c>
      <c r="AM1564">
        <v>0</v>
      </c>
      <c r="AN1564">
        <v>0.83333333333333304</v>
      </c>
      <c r="AO1564" t="s">
        <v>56</v>
      </c>
      <c r="AP1564">
        <v>0</v>
      </c>
      <c r="AQ1564">
        <v>13.523172946389501</v>
      </c>
      <c r="AR1564">
        <v>0</v>
      </c>
      <c r="AS1564">
        <v>0</v>
      </c>
      <c r="AT1564">
        <v>6.2750766991976903E-2</v>
      </c>
      <c r="AU1564">
        <v>0</v>
      </c>
      <c r="AV1564">
        <v>579.07976902277801</v>
      </c>
      <c r="AW1564" s="2">
        <v>3.9682539683116798E-6</v>
      </c>
      <c r="AX1564">
        <v>15817.841513059901</v>
      </c>
      <c r="AY1564">
        <v>-2.8989292319003601E-4</v>
      </c>
      <c r="BA1564">
        <v>6.2156622252192699E-2</v>
      </c>
      <c r="BB1564">
        <v>0.35998519480389002</v>
      </c>
      <c r="BC1564">
        <v>0.156378562901546</v>
      </c>
      <c r="BD1564">
        <v>-0.49294801305811198</v>
      </c>
      <c r="BE1564">
        <v>119317.49516246701</v>
      </c>
      <c r="BF1564">
        <v>10.9317495162467</v>
      </c>
      <c r="BG1564">
        <v>-1.34398534082331E-2</v>
      </c>
      <c r="BH1564">
        <v>0.52665428161093297</v>
      </c>
      <c r="BI1564">
        <v>-0.66308165091174598</v>
      </c>
      <c r="BJ1564">
        <v>1.1268727299810199</v>
      </c>
    </row>
    <row r="1565" spans="1:62" x14ac:dyDescent="0.25">
      <c r="A1565" s="1">
        <v>44512</v>
      </c>
      <c r="B1565">
        <v>29.951670148914499</v>
      </c>
      <c r="C1565">
        <v>30.6203679540411</v>
      </c>
      <c r="D1565">
        <v>29.5724076843488</v>
      </c>
      <c r="E1565">
        <v>30.3309307098388</v>
      </c>
      <c r="F1565">
        <v>413054000</v>
      </c>
      <c r="G1565">
        <v>0</v>
      </c>
      <c r="H1565">
        <v>0</v>
      </c>
      <c r="I1565">
        <v>82.047754906175896</v>
      </c>
      <c r="J1565">
        <v>75.920953438829301</v>
      </c>
      <c r="K1565">
        <v>94.301357840869002</v>
      </c>
      <c r="L1565">
        <v>0.207097356882712</v>
      </c>
      <c r="M1565">
        <v>0.437628676239043</v>
      </c>
      <c r="N1565">
        <v>-0.25396528182994799</v>
      </c>
      <c r="O1565">
        <v>0</v>
      </c>
      <c r="P1565">
        <v>0</v>
      </c>
      <c r="Q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15813.3187837611</v>
      </c>
      <c r="Y1565">
        <v>15813.3187837611</v>
      </c>
      <c r="Z1565">
        <v>0</v>
      </c>
      <c r="AA1565">
        <v>15813.3187837611</v>
      </c>
      <c r="AG1565">
        <v>0</v>
      </c>
      <c r="AH1565">
        <v>0</v>
      </c>
      <c r="AI1565">
        <v>0</v>
      </c>
      <c r="AJ1565">
        <v>0.58133187837611899</v>
      </c>
      <c r="AK1565">
        <v>3</v>
      </c>
      <c r="AL1565">
        <v>3</v>
      </c>
      <c r="AM1565">
        <v>0</v>
      </c>
      <c r="AN1565">
        <v>0.83333333333333304</v>
      </c>
      <c r="AO1565" t="s">
        <v>56</v>
      </c>
      <c r="AP1565">
        <v>0</v>
      </c>
      <c r="AQ1565">
        <v>13.523172946389501</v>
      </c>
      <c r="AR1565">
        <v>0</v>
      </c>
      <c r="AS1565">
        <v>0</v>
      </c>
      <c r="AT1565">
        <v>6.27510160029571E-2</v>
      </c>
      <c r="AU1565">
        <v>0</v>
      </c>
      <c r="AV1565">
        <v>579.14252003878096</v>
      </c>
      <c r="AW1565" s="2">
        <v>3.9682539683116798E-6</v>
      </c>
      <c r="AX1565">
        <v>15817.841513059901</v>
      </c>
      <c r="AY1565">
        <v>-2.8592581959052601E-4</v>
      </c>
      <c r="BA1565">
        <v>6.2156622252192699E-2</v>
      </c>
      <c r="BB1565">
        <v>0.35998519480389002</v>
      </c>
      <c r="BC1565">
        <v>0.156378562901546</v>
      </c>
      <c r="BD1565">
        <v>-0.49294801305811198</v>
      </c>
      <c r="BE1565">
        <v>119317.49516246701</v>
      </c>
      <c r="BF1565">
        <v>10.9317495162467</v>
      </c>
      <c r="BG1565">
        <v>-1.34398534082331E-2</v>
      </c>
      <c r="BH1565">
        <v>0.52665428161093297</v>
      </c>
      <c r="BI1565">
        <v>-0.66308165091174598</v>
      </c>
      <c r="BJ1565">
        <v>1.1268727299810199</v>
      </c>
    </row>
    <row r="1566" spans="1:62" x14ac:dyDescent="0.25">
      <c r="A1566" s="1">
        <v>44515</v>
      </c>
      <c r="B1566">
        <v>30.492614635923101</v>
      </c>
      <c r="C1566">
        <v>30.584434866838201</v>
      </c>
      <c r="D1566">
        <v>29.190150923371899</v>
      </c>
      <c r="E1566">
        <v>29.966638565063398</v>
      </c>
      <c r="F1566">
        <v>384909000</v>
      </c>
      <c r="G1566">
        <v>0</v>
      </c>
      <c r="H1566">
        <v>0</v>
      </c>
      <c r="I1566">
        <v>82.050269979686604</v>
      </c>
      <c r="J1566">
        <v>76.3295745415532</v>
      </c>
      <c r="K1566">
        <v>93.491660855953597</v>
      </c>
      <c r="L1566">
        <v>2.51507351072177E-3</v>
      </c>
      <c r="M1566">
        <v>0.40862110272381302</v>
      </c>
      <c r="N1566">
        <v>-0.80969698491546105</v>
      </c>
      <c r="O1566">
        <v>0</v>
      </c>
      <c r="P1566">
        <v>0</v>
      </c>
      <c r="Q1566">
        <v>1</v>
      </c>
      <c r="R1566">
        <v>15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15813.381535026199</v>
      </c>
      <c r="Y1566">
        <v>15813.381535026199</v>
      </c>
      <c r="Z1566">
        <v>0</v>
      </c>
      <c r="AA1566">
        <v>15813.381535026199</v>
      </c>
      <c r="AG1566">
        <v>0</v>
      </c>
      <c r="AH1566">
        <v>0</v>
      </c>
      <c r="AI1566">
        <v>0</v>
      </c>
      <c r="AJ1566">
        <v>0.58133815350262097</v>
      </c>
      <c r="AK1566">
        <v>3</v>
      </c>
      <c r="AL1566">
        <v>3</v>
      </c>
      <c r="AM1566">
        <v>0</v>
      </c>
      <c r="AN1566">
        <v>0.83333333333333304</v>
      </c>
      <c r="AO1566" t="s">
        <v>56</v>
      </c>
      <c r="AP1566">
        <v>0</v>
      </c>
      <c r="AQ1566">
        <v>13.523172946389501</v>
      </c>
      <c r="AR1566">
        <v>0</v>
      </c>
      <c r="AS1566">
        <v>0</v>
      </c>
      <c r="AT1566">
        <v>6.2751265014925298E-2</v>
      </c>
      <c r="AU1566">
        <v>0</v>
      </c>
      <c r="AV1566">
        <v>579.20527130379605</v>
      </c>
      <c r="AW1566" s="2">
        <v>3.9682539683116798E-6</v>
      </c>
      <c r="AX1566">
        <v>15817.841513059901</v>
      </c>
      <c r="AY1566">
        <v>-2.81958700248515E-4</v>
      </c>
      <c r="BA1566">
        <v>6.2156622252192699E-2</v>
      </c>
      <c r="BB1566">
        <v>0.35998519480389002</v>
      </c>
      <c r="BC1566">
        <v>0.156378562901546</v>
      </c>
      <c r="BD1566">
        <v>-0.49294801305811198</v>
      </c>
      <c r="BE1566">
        <v>117884.422546339</v>
      </c>
      <c r="BF1566">
        <v>10.7884422546339</v>
      </c>
      <c r="BG1566">
        <v>-2.5289015413514099E-2</v>
      </c>
      <c r="BH1566">
        <v>0.52665428161093297</v>
      </c>
      <c r="BI1566">
        <v>-0.66308165091174598</v>
      </c>
      <c r="BJ1566">
        <v>1.1268727299810199</v>
      </c>
    </row>
    <row r="1567" spans="1:62" x14ac:dyDescent="0.25">
      <c r="A1567" s="1">
        <v>44516</v>
      </c>
      <c r="B1567">
        <v>29.701157504695001</v>
      </c>
      <c r="C1567">
        <v>30.330929629223299</v>
      </c>
      <c r="D1567">
        <v>29.648259120968302</v>
      </c>
      <c r="E1567">
        <v>30.144292831420898</v>
      </c>
      <c r="F1567">
        <v>264484000</v>
      </c>
      <c r="G1567">
        <v>0</v>
      </c>
      <c r="H1567">
        <v>0</v>
      </c>
      <c r="I1567">
        <v>82.145652968630202</v>
      </c>
      <c r="J1567">
        <v>76.717313103358293</v>
      </c>
      <c r="K1567">
        <v>93.002332699173905</v>
      </c>
      <c r="L1567">
        <v>9.5382988943541094E-2</v>
      </c>
      <c r="M1567">
        <v>0.387738561805136</v>
      </c>
      <c r="N1567">
        <v>-0.48932815677963498</v>
      </c>
      <c r="O1567">
        <v>0</v>
      </c>
      <c r="P1567">
        <v>0</v>
      </c>
      <c r="Q1567">
        <v>1</v>
      </c>
      <c r="R1567">
        <v>16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15813.4442865402</v>
      </c>
      <c r="Y1567">
        <v>15813.4442865402</v>
      </c>
      <c r="Z1567">
        <v>0</v>
      </c>
      <c r="AA1567">
        <v>15813.4442865402</v>
      </c>
      <c r="AG1567">
        <v>0</v>
      </c>
      <c r="AH1567">
        <v>0</v>
      </c>
      <c r="AI1567">
        <v>0</v>
      </c>
      <c r="AJ1567">
        <v>0.58134442865402303</v>
      </c>
      <c r="AK1567">
        <v>3</v>
      </c>
      <c r="AL1567">
        <v>3</v>
      </c>
      <c r="AM1567">
        <v>0</v>
      </c>
      <c r="AN1567">
        <v>0.83333333333333304</v>
      </c>
      <c r="AO1567" t="s">
        <v>56</v>
      </c>
      <c r="AP1567">
        <v>0</v>
      </c>
      <c r="AQ1567">
        <v>13.523172946389501</v>
      </c>
      <c r="AR1567">
        <v>0</v>
      </c>
      <c r="AS1567">
        <v>0</v>
      </c>
      <c r="AT1567">
        <v>6.2751514027881705E-2</v>
      </c>
      <c r="AU1567">
        <v>0</v>
      </c>
      <c r="AV1567">
        <v>579.26802281782398</v>
      </c>
      <c r="AW1567" s="2">
        <v>3.9682539683116798E-6</v>
      </c>
      <c r="AX1567">
        <v>15817.841513059901</v>
      </c>
      <c r="AY1567">
        <v>-2.7799156516400398E-4</v>
      </c>
      <c r="BA1567">
        <v>6.2156622252192699E-2</v>
      </c>
      <c r="BB1567">
        <v>0.35998519480389002</v>
      </c>
      <c r="BC1567">
        <v>0.156378562901546</v>
      </c>
      <c r="BD1567">
        <v>-0.49294801305811198</v>
      </c>
      <c r="BE1567">
        <v>118583.288739054</v>
      </c>
      <c r="BF1567">
        <v>10.8583288739054</v>
      </c>
      <c r="BG1567">
        <v>-1.9510537306893699E-2</v>
      </c>
      <c r="BH1567">
        <v>0.52665428161093297</v>
      </c>
      <c r="BI1567">
        <v>-0.66308165091174598</v>
      </c>
      <c r="BJ1567">
        <v>1.1268727299810199</v>
      </c>
    </row>
    <row r="1568" spans="1:62" x14ac:dyDescent="0.25">
      <c r="A1568" s="1">
        <v>44517</v>
      </c>
      <c r="B1568">
        <v>30.358877136697799</v>
      </c>
      <c r="C1568">
        <v>30.449701771673599</v>
      </c>
      <c r="D1568">
        <v>28.744021941865402</v>
      </c>
      <c r="E1568">
        <v>29.204126358032202</v>
      </c>
      <c r="F1568">
        <v>428508000</v>
      </c>
      <c r="G1568">
        <v>0</v>
      </c>
      <c r="H1568">
        <v>0</v>
      </c>
      <c r="I1568">
        <v>81.742322241276298</v>
      </c>
      <c r="J1568">
        <v>77.052313712552802</v>
      </c>
      <c r="K1568">
        <v>91.122339298723205</v>
      </c>
      <c r="L1568">
        <v>-0.40333072735388897</v>
      </c>
      <c r="M1568">
        <v>0.33500060919452301</v>
      </c>
      <c r="N1568">
        <v>-1.8799934004507199</v>
      </c>
      <c r="O1568">
        <v>0</v>
      </c>
      <c r="P1568">
        <v>0</v>
      </c>
      <c r="Q1568">
        <v>1</v>
      </c>
      <c r="R1568">
        <v>17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15813.5070383032</v>
      </c>
      <c r="Y1568">
        <v>15813.5070383032</v>
      </c>
      <c r="Z1568">
        <v>0</v>
      </c>
      <c r="AA1568">
        <v>15813.5070383032</v>
      </c>
      <c r="AG1568">
        <v>0</v>
      </c>
      <c r="AH1568">
        <v>0</v>
      </c>
      <c r="AI1568">
        <v>0</v>
      </c>
      <c r="AJ1568">
        <v>0.58135070383032805</v>
      </c>
      <c r="AK1568">
        <v>3</v>
      </c>
      <c r="AL1568">
        <v>3</v>
      </c>
      <c r="AM1568">
        <v>0</v>
      </c>
      <c r="AN1568">
        <v>0.83333333333333304</v>
      </c>
      <c r="AO1568" t="s">
        <v>56</v>
      </c>
      <c r="AP1568">
        <v>0</v>
      </c>
      <c r="AQ1568">
        <v>13.523172946389501</v>
      </c>
      <c r="AR1568">
        <v>0</v>
      </c>
      <c r="AS1568">
        <v>0</v>
      </c>
      <c r="AT1568">
        <v>6.2751763041826294E-2</v>
      </c>
      <c r="AU1568">
        <v>0</v>
      </c>
      <c r="AV1568">
        <v>579.33077458086495</v>
      </c>
      <c r="AW1568" s="2">
        <v>3.9682539683116798E-6</v>
      </c>
      <c r="AX1568">
        <v>15817.841513059901</v>
      </c>
      <c r="AY1568">
        <v>-2.74024414336878E-4</v>
      </c>
      <c r="BA1568">
        <v>6.2156622252192699E-2</v>
      </c>
      <c r="BB1568">
        <v>0.35998519480389002</v>
      </c>
      <c r="BC1568">
        <v>0.156378562901546</v>
      </c>
      <c r="BD1568">
        <v>-0.49294801305811198</v>
      </c>
      <c r="BE1568">
        <v>114884.80979313501</v>
      </c>
      <c r="BF1568">
        <v>10.488480979313501</v>
      </c>
      <c r="BG1568">
        <v>-5.00908970947362E-2</v>
      </c>
      <c r="BH1568">
        <v>0.52665428161093297</v>
      </c>
      <c r="BI1568">
        <v>-0.66308165091174598</v>
      </c>
      <c r="BJ1568">
        <v>1.1268727299810199</v>
      </c>
    </row>
    <row r="1569" spans="1:62" x14ac:dyDescent="0.25">
      <c r="A1569" s="1">
        <v>44518</v>
      </c>
      <c r="B1569">
        <v>32.304088216967898</v>
      </c>
      <c r="C1569">
        <v>32.696322081381901</v>
      </c>
      <c r="D1569">
        <v>31.260119915790099</v>
      </c>
      <c r="E1569">
        <v>31.6134319305419</v>
      </c>
      <c r="F1569">
        <v>781711000</v>
      </c>
      <c r="G1569">
        <v>0</v>
      </c>
      <c r="H1569">
        <v>0</v>
      </c>
      <c r="I1569">
        <v>82.411728809259998</v>
      </c>
      <c r="J1569">
        <v>77.409608052333297</v>
      </c>
      <c r="K1569">
        <v>92.415970323113399</v>
      </c>
      <c r="L1569">
        <v>0.66940656798371301</v>
      </c>
      <c r="M1569">
        <v>0.35729433978047997</v>
      </c>
      <c r="N1569">
        <v>1.2936310243901801</v>
      </c>
      <c r="O1569">
        <v>0</v>
      </c>
      <c r="P1569">
        <v>0</v>
      </c>
      <c r="Q1569">
        <v>1</v>
      </c>
      <c r="R1569">
        <v>18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15813.5697903153</v>
      </c>
      <c r="Y1569">
        <v>15813.5697903153</v>
      </c>
      <c r="Z1569">
        <v>0</v>
      </c>
      <c r="AA1569">
        <v>15813.5697903153</v>
      </c>
      <c r="AG1569">
        <v>0</v>
      </c>
      <c r="AH1569">
        <v>0</v>
      </c>
      <c r="AI1569">
        <v>0</v>
      </c>
      <c r="AJ1569">
        <v>0.58135697903153305</v>
      </c>
      <c r="AK1569">
        <v>3</v>
      </c>
      <c r="AL1569">
        <v>3</v>
      </c>
      <c r="AM1569">
        <v>0</v>
      </c>
      <c r="AN1569">
        <v>0.83333333333333304</v>
      </c>
      <c r="AO1569" t="s">
        <v>56</v>
      </c>
      <c r="AP1569">
        <v>0</v>
      </c>
      <c r="AQ1569">
        <v>13.523172946389501</v>
      </c>
      <c r="AR1569">
        <v>0</v>
      </c>
      <c r="AS1569">
        <v>0</v>
      </c>
      <c r="AT1569">
        <v>6.2752012056758996E-2</v>
      </c>
      <c r="AU1569">
        <v>0</v>
      </c>
      <c r="AV1569">
        <v>579.39352659292194</v>
      </c>
      <c r="AW1569" s="2">
        <v>3.9682539683116798E-6</v>
      </c>
      <c r="AX1569">
        <v>15817.841513059901</v>
      </c>
      <c r="AY1569">
        <v>-2.70057247767136E-4</v>
      </c>
      <c r="BA1569">
        <v>6.2156622252192699E-2</v>
      </c>
      <c r="BB1569">
        <v>0.35998519480389002</v>
      </c>
      <c r="BC1569">
        <v>0.156378562901546</v>
      </c>
      <c r="BD1569">
        <v>-0.49294801305811198</v>
      </c>
      <c r="BE1569">
        <v>124362.669498231</v>
      </c>
      <c r="BF1569">
        <v>11.4362669498231</v>
      </c>
      <c r="BG1569">
        <v>0</v>
      </c>
      <c r="BH1569">
        <v>0.52665428161093297</v>
      </c>
      <c r="BI1569">
        <v>-0.66308165091174598</v>
      </c>
      <c r="BJ1569">
        <v>1.1268727299810199</v>
      </c>
    </row>
    <row r="1570" spans="1:62" x14ac:dyDescent="0.25">
      <c r="A1570" s="1">
        <v>44519</v>
      </c>
      <c r="B1570">
        <v>32.180332384086498</v>
      </c>
      <c r="C1570">
        <v>33.023691256444799</v>
      </c>
      <c r="D1570">
        <v>31.842989977328099</v>
      </c>
      <c r="E1570">
        <v>32.920890808105398</v>
      </c>
      <c r="F1570">
        <v>533867000</v>
      </c>
      <c r="G1570">
        <v>0</v>
      </c>
      <c r="H1570">
        <v>0</v>
      </c>
      <c r="I1570">
        <v>83.533539750346094</v>
      </c>
      <c r="J1570">
        <v>77.817870165534103</v>
      </c>
      <c r="K1570">
        <v>94.964878919969905</v>
      </c>
      <c r="L1570">
        <v>1.1218109410860599</v>
      </c>
      <c r="M1570">
        <v>0.40826211320084799</v>
      </c>
      <c r="N1570">
        <v>2.5489085968565002</v>
      </c>
      <c r="O1570">
        <v>0</v>
      </c>
      <c r="P1570">
        <v>0</v>
      </c>
      <c r="Q1570">
        <v>1</v>
      </c>
      <c r="R1570">
        <v>19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15813.632542576401</v>
      </c>
      <c r="Y1570">
        <v>15813.632542576401</v>
      </c>
      <c r="Z1570">
        <v>0</v>
      </c>
      <c r="AA1570">
        <v>15813.632542576401</v>
      </c>
      <c r="AG1570">
        <v>0</v>
      </c>
      <c r="AH1570">
        <v>0</v>
      </c>
      <c r="AI1570">
        <v>0</v>
      </c>
      <c r="AJ1570">
        <v>0.58136325425764002</v>
      </c>
      <c r="AK1570">
        <v>3</v>
      </c>
      <c r="AL1570">
        <v>3</v>
      </c>
      <c r="AM1570">
        <v>0</v>
      </c>
      <c r="AN1570">
        <v>0.83333333333333304</v>
      </c>
      <c r="AO1570" t="s">
        <v>56</v>
      </c>
      <c r="AP1570">
        <v>0</v>
      </c>
      <c r="AQ1570">
        <v>13.523172946389501</v>
      </c>
      <c r="AR1570">
        <v>0</v>
      </c>
      <c r="AS1570">
        <v>0</v>
      </c>
      <c r="AT1570">
        <v>6.2752261072679894E-2</v>
      </c>
      <c r="AU1570">
        <v>0</v>
      </c>
      <c r="AV1570">
        <v>579.45627885399495</v>
      </c>
      <c r="AW1570" s="2">
        <v>3.9682539683116798E-6</v>
      </c>
      <c r="AX1570">
        <v>15817.841513059901</v>
      </c>
      <c r="AY1570">
        <v>-2.6609006545466401E-4</v>
      </c>
      <c r="BA1570">
        <v>6.2156622252192699E-2</v>
      </c>
      <c r="BB1570">
        <v>0.35998519480389002</v>
      </c>
      <c r="BC1570">
        <v>0.156378562901546</v>
      </c>
      <c r="BD1570">
        <v>-0.49294801305811198</v>
      </c>
      <c r="BE1570">
        <v>129506.023646879</v>
      </c>
      <c r="BF1570">
        <v>11.950602364687899</v>
      </c>
      <c r="BG1570">
        <v>0</v>
      </c>
      <c r="BH1570">
        <v>0.52665428161093297</v>
      </c>
      <c r="BI1570">
        <v>-0.66308165091174598</v>
      </c>
      <c r="BJ1570">
        <v>1.1268727299810199</v>
      </c>
    </row>
    <row r="1571" spans="1:62" x14ac:dyDescent="0.25">
      <c r="A1571" s="1">
        <v>44522</v>
      </c>
      <c r="B1571">
        <v>33.451847371464503</v>
      </c>
      <c r="C1571">
        <v>34.5796519240075</v>
      </c>
      <c r="D1571">
        <v>31.837991848897001</v>
      </c>
      <c r="E1571">
        <v>31.893882751464801</v>
      </c>
      <c r="F1571">
        <v>754335000</v>
      </c>
      <c r="G1571">
        <v>0</v>
      </c>
      <c r="H1571">
        <v>0</v>
      </c>
      <c r="I1571">
        <v>83.442594258730693</v>
      </c>
      <c r="J1571">
        <v>78.1928517717472</v>
      </c>
      <c r="K1571">
        <v>93.942079232697594</v>
      </c>
      <c r="L1571">
        <v>-9.0945491615372007E-2</v>
      </c>
      <c r="M1571">
        <v>0.37498160621309701</v>
      </c>
      <c r="N1571">
        <v>-1.02279968727231</v>
      </c>
      <c r="O1571">
        <v>0</v>
      </c>
      <c r="P1571">
        <v>0</v>
      </c>
      <c r="Q1571">
        <v>1</v>
      </c>
      <c r="R1571">
        <v>20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15813.6952950864</v>
      </c>
      <c r="Y1571">
        <v>15813.6952950864</v>
      </c>
      <c r="Z1571">
        <v>0</v>
      </c>
      <c r="AA1571">
        <v>15813.6952950864</v>
      </c>
      <c r="AG1571">
        <v>0</v>
      </c>
      <c r="AH1571">
        <v>0</v>
      </c>
      <c r="AI1571">
        <v>0</v>
      </c>
      <c r="AJ1571">
        <v>0.58136952950864895</v>
      </c>
      <c r="AK1571">
        <v>3</v>
      </c>
      <c r="AL1571">
        <v>3</v>
      </c>
      <c r="AM1571">
        <v>0</v>
      </c>
      <c r="AN1571">
        <v>0.83333333333333304</v>
      </c>
      <c r="AO1571" t="s">
        <v>56</v>
      </c>
      <c r="AP1571">
        <v>0</v>
      </c>
      <c r="AQ1571">
        <v>13.523172946389501</v>
      </c>
      <c r="AR1571">
        <v>0</v>
      </c>
      <c r="AS1571">
        <v>0</v>
      </c>
      <c r="AT1571">
        <v>6.2752510089588903E-2</v>
      </c>
      <c r="AU1571">
        <v>0</v>
      </c>
      <c r="AV1571">
        <v>579.51903136408396</v>
      </c>
      <c r="AW1571" s="2">
        <v>3.9682539683116798E-6</v>
      </c>
      <c r="AX1571">
        <v>15817.841513059901</v>
      </c>
      <c r="AY1571">
        <v>-2.6212286739934798E-4</v>
      </c>
      <c r="BA1571">
        <v>6.2156622252192699E-2</v>
      </c>
      <c r="BB1571">
        <v>0.35998519480389002</v>
      </c>
      <c r="BC1571">
        <v>0.156378562901546</v>
      </c>
      <c r="BD1571">
        <v>-0.49294801305811198</v>
      </c>
      <c r="BE1571">
        <v>125465.92247087799</v>
      </c>
      <c r="BF1571">
        <v>11.5465922470878</v>
      </c>
      <c r="BG1571">
        <v>-3.11962413965956E-2</v>
      </c>
      <c r="BH1571">
        <v>0.52665428161093297</v>
      </c>
      <c r="BI1571">
        <v>-0.66308165091174598</v>
      </c>
      <c r="BJ1571">
        <v>1.1268727299810199</v>
      </c>
    </row>
    <row r="1572" spans="1:62" x14ac:dyDescent="0.25">
      <c r="A1572" s="1">
        <v>44523</v>
      </c>
      <c r="B1572">
        <v>31.473707227590499</v>
      </c>
      <c r="C1572">
        <v>32.297104487807196</v>
      </c>
      <c r="D1572">
        <v>30.819979625082102</v>
      </c>
      <c r="E1572">
        <v>31.684297561645501</v>
      </c>
      <c r="F1572">
        <v>532163000</v>
      </c>
      <c r="G1572">
        <v>0</v>
      </c>
      <c r="H1572">
        <v>0</v>
      </c>
      <c r="I1572">
        <v>83.264950325644094</v>
      </c>
      <c r="J1572">
        <v>78.530991675340402</v>
      </c>
      <c r="K1572">
        <v>92.732867626251405</v>
      </c>
      <c r="L1572">
        <v>-0.177643933086642</v>
      </c>
      <c r="M1572">
        <v>0.33813990359311602</v>
      </c>
      <c r="N1572">
        <v>-1.20921160644616</v>
      </c>
      <c r="O1572">
        <v>0</v>
      </c>
      <c r="P1572">
        <v>0</v>
      </c>
      <c r="Q1572">
        <v>1</v>
      </c>
      <c r="R1572">
        <v>21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15813.7580478456</v>
      </c>
      <c r="Y1572">
        <v>15813.7580478456</v>
      </c>
      <c r="Z1572">
        <v>0</v>
      </c>
      <c r="AA1572">
        <v>15813.7580478456</v>
      </c>
      <c r="AG1572">
        <v>0</v>
      </c>
      <c r="AH1572">
        <v>0</v>
      </c>
      <c r="AI1572">
        <v>0</v>
      </c>
      <c r="AJ1572">
        <v>0.58137580478455997</v>
      </c>
      <c r="AK1572">
        <v>3</v>
      </c>
      <c r="AL1572">
        <v>3</v>
      </c>
      <c r="AM1572">
        <v>0</v>
      </c>
      <c r="AN1572">
        <v>0.83333333333333304</v>
      </c>
      <c r="AO1572" t="s">
        <v>56</v>
      </c>
      <c r="AP1572">
        <v>0</v>
      </c>
      <c r="AQ1572">
        <v>13.523172946389501</v>
      </c>
      <c r="AR1572">
        <v>0</v>
      </c>
      <c r="AS1572">
        <v>0</v>
      </c>
      <c r="AT1572">
        <v>6.2752759107486095E-2</v>
      </c>
      <c r="AU1572">
        <v>0</v>
      </c>
      <c r="AV1572">
        <v>579.58178412319205</v>
      </c>
      <c r="AW1572" s="2">
        <v>3.9682539683116798E-6</v>
      </c>
      <c r="AX1572">
        <v>15817.841513059901</v>
      </c>
      <c r="AY1572">
        <v>-2.5815565360118499E-4</v>
      </c>
      <c r="BA1572">
        <v>6.2156622252192699E-2</v>
      </c>
      <c r="BB1572">
        <v>0.35998519480389002</v>
      </c>
      <c r="BC1572">
        <v>0.156378562901546</v>
      </c>
      <c r="BD1572">
        <v>-0.49294801305811198</v>
      </c>
      <c r="BE1572">
        <v>124641.444642893</v>
      </c>
      <c r="BF1572">
        <v>11.4641444642893</v>
      </c>
      <c r="BG1572">
        <v>-3.7562569423409901E-2</v>
      </c>
      <c r="BH1572">
        <v>0.52665428161093297</v>
      </c>
      <c r="BI1572">
        <v>-0.66308165091174598</v>
      </c>
      <c r="BJ1572">
        <v>1.1268727299810199</v>
      </c>
    </row>
    <row r="1573" spans="1:62" x14ac:dyDescent="0.25">
      <c r="A1573" s="1">
        <v>44524</v>
      </c>
      <c r="B1573">
        <v>31.399862037506299</v>
      </c>
      <c r="C1573">
        <v>32.791152168027303</v>
      </c>
      <c r="D1573">
        <v>30.8678968763139</v>
      </c>
      <c r="E1573">
        <v>32.610504150390597</v>
      </c>
      <c r="F1573">
        <v>435162000</v>
      </c>
      <c r="G1573">
        <v>0</v>
      </c>
      <c r="H1573">
        <v>0</v>
      </c>
      <c r="I1573">
        <v>83.509084244322395</v>
      </c>
      <c r="J1573">
        <v>78.862864513272498</v>
      </c>
      <c r="K1573">
        <v>92.801523706422103</v>
      </c>
      <c r="L1573">
        <v>0.24413391867831499</v>
      </c>
      <c r="M1573">
        <v>0.33187283793213801</v>
      </c>
      <c r="N1573">
        <v>6.8656080170654804E-2</v>
      </c>
      <c r="O1573">
        <v>0</v>
      </c>
      <c r="P1573">
        <v>0</v>
      </c>
      <c r="Q1573">
        <v>1</v>
      </c>
      <c r="R1573">
        <v>22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15813.8208008537</v>
      </c>
      <c r="Y1573">
        <v>15813.8208008537</v>
      </c>
      <c r="Z1573">
        <v>0</v>
      </c>
      <c r="AA1573">
        <v>15813.8208008537</v>
      </c>
      <c r="AG1573">
        <v>0</v>
      </c>
      <c r="AH1573">
        <v>0</v>
      </c>
      <c r="AI1573">
        <v>0</v>
      </c>
      <c r="AJ1573">
        <v>0.58138208008537295</v>
      </c>
      <c r="AK1573">
        <v>3</v>
      </c>
      <c r="AL1573">
        <v>3</v>
      </c>
      <c r="AM1573">
        <v>0</v>
      </c>
      <c r="AN1573">
        <v>0.83333333333333304</v>
      </c>
      <c r="AO1573" t="s">
        <v>56</v>
      </c>
      <c r="AP1573">
        <v>0</v>
      </c>
      <c r="AQ1573">
        <v>13.523172946389501</v>
      </c>
      <c r="AR1573">
        <v>0</v>
      </c>
      <c r="AS1573">
        <v>0</v>
      </c>
      <c r="AT1573">
        <v>6.2753008126371398E-2</v>
      </c>
      <c r="AU1573">
        <v>0</v>
      </c>
      <c r="AV1573">
        <v>579.64453713131797</v>
      </c>
      <c r="AW1573" s="2">
        <v>3.9682539683116798E-6</v>
      </c>
      <c r="AX1573">
        <v>15817.841513059901</v>
      </c>
      <c r="AY1573">
        <v>-2.54188424060178E-4</v>
      </c>
      <c r="BA1573">
        <v>6.2156622252192699E-2</v>
      </c>
      <c r="BB1573">
        <v>0.35998519480389002</v>
      </c>
      <c r="BC1573">
        <v>0.156378562901546</v>
      </c>
      <c r="BD1573">
        <v>-0.49294801305811198</v>
      </c>
      <c r="BE1573">
        <v>128285.007421407</v>
      </c>
      <c r="BF1573">
        <v>11.828500742140699</v>
      </c>
      <c r="BG1573">
        <v>-9.4282581696854099E-3</v>
      </c>
      <c r="BH1573">
        <v>0.52665428161093297</v>
      </c>
      <c r="BI1573">
        <v>-0.66308165091174598</v>
      </c>
      <c r="BJ1573">
        <v>1.1268727299810199</v>
      </c>
    </row>
    <row r="1574" spans="1:62" x14ac:dyDescent="0.25">
      <c r="A1574" s="1">
        <v>44526</v>
      </c>
      <c r="B1574">
        <v>32.536638599823497</v>
      </c>
      <c r="C1574">
        <v>32.6464254179919</v>
      </c>
      <c r="D1574">
        <v>31.289069946611701</v>
      </c>
      <c r="E1574">
        <v>31.4417724609375</v>
      </c>
      <c r="F1574">
        <v>283069000</v>
      </c>
      <c r="G1574">
        <v>0</v>
      </c>
      <c r="H1574">
        <v>0</v>
      </c>
      <c r="I1574">
        <v>83.2196671130109</v>
      </c>
      <c r="J1574">
        <v>79.153318019921699</v>
      </c>
      <c r="K1574">
        <v>91.352365299189202</v>
      </c>
      <c r="L1574">
        <v>-0.289417131311481</v>
      </c>
      <c r="M1574">
        <v>0.29045350664921399</v>
      </c>
      <c r="N1574">
        <v>-1.4491584072328501</v>
      </c>
      <c r="O1574">
        <v>0</v>
      </c>
      <c r="P1574">
        <v>0</v>
      </c>
      <c r="Q1574">
        <v>1</v>
      </c>
      <c r="R1574">
        <v>23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15813.8835541108</v>
      </c>
      <c r="Y1574">
        <v>15813.8835541108</v>
      </c>
      <c r="Z1574">
        <v>0</v>
      </c>
      <c r="AA1574">
        <v>15813.8835541108</v>
      </c>
      <c r="AG1574">
        <v>0</v>
      </c>
      <c r="AH1574">
        <v>0</v>
      </c>
      <c r="AI1574">
        <v>0</v>
      </c>
      <c r="AJ1574">
        <v>0.58138835541108702</v>
      </c>
      <c r="AK1574">
        <v>3</v>
      </c>
      <c r="AL1574">
        <v>3</v>
      </c>
      <c r="AM1574">
        <v>0</v>
      </c>
      <c r="AN1574">
        <v>0.83333333333333304</v>
      </c>
      <c r="AO1574" t="s">
        <v>56</v>
      </c>
      <c r="AP1574">
        <v>0</v>
      </c>
      <c r="AQ1574">
        <v>13.523172946389501</v>
      </c>
      <c r="AR1574">
        <v>0</v>
      </c>
      <c r="AS1574">
        <v>0</v>
      </c>
      <c r="AT1574">
        <v>6.2753257146244898E-2</v>
      </c>
      <c r="AU1574">
        <v>0</v>
      </c>
      <c r="AV1574">
        <v>579.707290388464</v>
      </c>
      <c r="AW1574" s="2">
        <v>3.9682539683116798E-6</v>
      </c>
      <c r="AX1574">
        <v>15817.841513059901</v>
      </c>
      <c r="AY1574">
        <v>-2.5022117877609599E-4</v>
      </c>
      <c r="BA1574">
        <v>6.2156622252192699E-2</v>
      </c>
      <c r="BB1574">
        <v>0.35998519480389002</v>
      </c>
      <c r="BC1574">
        <v>0.156378562901546</v>
      </c>
      <c r="BD1574">
        <v>-0.49294801305811198</v>
      </c>
      <c r="BE1574">
        <v>123687.385969016</v>
      </c>
      <c r="BF1574">
        <v>11.368738596901601</v>
      </c>
      <c r="BG1574">
        <v>-4.4929475201314802E-2</v>
      </c>
      <c r="BH1574">
        <v>0.52665428161093297</v>
      </c>
      <c r="BI1574">
        <v>-0.66308165091174598</v>
      </c>
      <c r="BJ1574">
        <v>1.1268727299810199</v>
      </c>
    </row>
    <row r="1575" spans="1:62" x14ac:dyDescent="0.25">
      <c r="A1575" s="1">
        <v>44529</v>
      </c>
      <c r="B1575">
        <v>32.3030915154865</v>
      </c>
      <c r="C1575">
        <v>33.347056035447601</v>
      </c>
      <c r="D1575">
        <v>31.973731107127701</v>
      </c>
      <c r="E1575">
        <v>33.311126708984297</v>
      </c>
      <c r="F1575">
        <v>454964000</v>
      </c>
      <c r="G1575">
        <v>0</v>
      </c>
      <c r="H1575">
        <v>0</v>
      </c>
      <c r="I1575">
        <v>83.776912345498303</v>
      </c>
      <c r="J1575">
        <v>79.461557641626797</v>
      </c>
      <c r="K1575">
        <v>92.407621753241202</v>
      </c>
      <c r="L1575">
        <v>0.557245232487389</v>
      </c>
      <c r="M1575">
        <v>0.30823962170508401</v>
      </c>
      <c r="N1575">
        <v>1.05525645405199</v>
      </c>
      <c r="O1575">
        <v>0</v>
      </c>
      <c r="P1575">
        <v>0</v>
      </c>
      <c r="Q1575">
        <v>1</v>
      </c>
      <c r="R1575">
        <v>24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15813.946307617</v>
      </c>
      <c r="Y1575">
        <v>15813.946307617</v>
      </c>
      <c r="Z1575">
        <v>0</v>
      </c>
      <c r="AA1575">
        <v>15813.946307617</v>
      </c>
      <c r="AG1575">
        <v>0</v>
      </c>
      <c r="AH1575">
        <v>0</v>
      </c>
      <c r="AI1575">
        <v>0</v>
      </c>
      <c r="AJ1575">
        <v>0.58139463076170395</v>
      </c>
      <c r="AK1575">
        <v>3</v>
      </c>
      <c r="AL1575">
        <v>3</v>
      </c>
      <c r="AM1575">
        <v>0</v>
      </c>
      <c r="AN1575">
        <v>0.83333333333333304</v>
      </c>
      <c r="AO1575" t="s">
        <v>56</v>
      </c>
      <c r="AP1575">
        <v>0</v>
      </c>
      <c r="AQ1575">
        <v>13.523172946389501</v>
      </c>
      <c r="AR1575">
        <v>0</v>
      </c>
      <c r="AS1575">
        <v>0</v>
      </c>
      <c r="AT1575">
        <v>6.2753506167106607E-2</v>
      </c>
      <c r="AU1575">
        <v>0</v>
      </c>
      <c r="AV1575">
        <v>579.77004389463195</v>
      </c>
      <c r="AW1575" s="2">
        <v>3.9682539683116798E-6</v>
      </c>
      <c r="AX1575">
        <v>15817.841513059901</v>
      </c>
      <c r="AY1575">
        <v>-2.4625391774905301E-4</v>
      </c>
      <c r="BA1575">
        <v>6.2156622252192699E-2</v>
      </c>
      <c r="BB1575">
        <v>0.35998519480389002</v>
      </c>
      <c r="BC1575">
        <v>0.156378562901546</v>
      </c>
      <c r="BD1575">
        <v>-0.49294801305811198</v>
      </c>
      <c r="BE1575">
        <v>131041.155247712</v>
      </c>
      <c r="BF1575">
        <v>12.104115524771199</v>
      </c>
      <c r="BG1575">
        <v>0</v>
      </c>
      <c r="BH1575">
        <v>0.52665428161093297</v>
      </c>
      <c r="BI1575">
        <v>-0.66308165091174598</v>
      </c>
      <c r="BJ1575">
        <v>1.1268727299810199</v>
      </c>
    </row>
    <row r="1576" spans="1:62" x14ac:dyDescent="0.25">
      <c r="A1576" s="1">
        <v>44530</v>
      </c>
      <c r="B1576">
        <v>33.104541217866299</v>
      </c>
      <c r="C1576">
        <v>33.288185568510201</v>
      </c>
      <c r="D1576">
        <v>31.802078830711601</v>
      </c>
      <c r="E1576">
        <v>32.612499237060497</v>
      </c>
      <c r="F1576">
        <v>622066000</v>
      </c>
      <c r="G1576">
        <v>0</v>
      </c>
      <c r="H1576">
        <v>0</v>
      </c>
      <c r="I1576">
        <v>83.987798479352904</v>
      </c>
      <c r="J1576">
        <v>79.763307030808505</v>
      </c>
      <c r="K1576">
        <v>92.436781376441701</v>
      </c>
      <c r="L1576">
        <v>0.21088613385462901</v>
      </c>
      <c r="M1576">
        <v>0.30174938918173599</v>
      </c>
      <c r="N1576">
        <v>2.9159623200428E-2</v>
      </c>
      <c r="O1576">
        <v>0</v>
      </c>
      <c r="P1576">
        <v>0</v>
      </c>
      <c r="Q1576">
        <v>1</v>
      </c>
      <c r="R1576">
        <v>25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15814.0090613722</v>
      </c>
      <c r="Y1576">
        <v>15814.0090613722</v>
      </c>
      <c r="Z1576">
        <v>0</v>
      </c>
      <c r="AA1576">
        <v>15814.0090613722</v>
      </c>
      <c r="AG1576">
        <v>0</v>
      </c>
      <c r="AH1576">
        <v>0</v>
      </c>
      <c r="AI1576">
        <v>0</v>
      </c>
      <c r="AJ1576">
        <v>0.58140090613722295</v>
      </c>
      <c r="AK1576">
        <v>3</v>
      </c>
      <c r="AL1576">
        <v>3</v>
      </c>
      <c r="AM1576">
        <v>0</v>
      </c>
      <c r="AN1576">
        <v>0.83333333333333304</v>
      </c>
      <c r="AO1576" t="s">
        <v>56</v>
      </c>
      <c r="AP1576">
        <v>0</v>
      </c>
      <c r="AQ1576">
        <v>13.523172946389501</v>
      </c>
      <c r="AR1576">
        <v>0</v>
      </c>
      <c r="AS1576">
        <v>0</v>
      </c>
      <c r="AT1576">
        <v>6.2753755188956498E-2</v>
      </c>
      <c r="AU1576">
        <v>0</v>
      </c>
      <c r="AV1576">
        <v>579.83279764982103</v>
      </c>
      <c r="AW1576" s="2">
        <v>3.9682539683116798E-6</v>
      </c>
      <c r="AX1576">
        <v>15817.841513059901</v>
      </c>
      <c r="AY1576">
        <v>-2.42286640978935E-4</v>
      </c>
      <c r="BA1576">
        <v>6.2156622252192699E-2</v>
      </c>
      <c r="BB1576">
        <v>0.35998519480389002</v>
      </c>
      <c r="BC1576">
        <v>0.156378562901546</v>
      </c>
      <c r="BD1576">
        <v>-0.49294801305811198</v>
      </c>
      <c r="BE1576">
        <v>128292.85580385099</v>
      </c>
      <c r="BF1576">
        <v>11.8292855803851</v>
      </c>
      <c r="BG1576">
        <v>-2.09727962079229E-2</v>
      </c>
      <c r="BH1576">
        <v>0.52665428161093297</v>
      </c>
      <c r="BI1576">
        <v>-0.66308165091174598</v>
      </c>
      <c r="BJ1576">
        <v>1.1268727299810199</v>
      </c>
    </row>
    <row r="1577" spans="1:62" x14ac:dyDescent="0.25">
      <c r="A1577" s="1">
        <v>44531</v>
      </c>
      <c r="B1577">
        <v>33.158493617802201</v>
      </c>
      <c r="C1577">
        <v>33.228365808729102</v>
      </c>
      <c r="D1577">
        <v>31.322840737435701</v>
      </c>
      <c r="E1577">
        <v>31.377740859985298</v>
      </c>
      <c r="F1577">
        <v>484368000</v>
      </c>
      <c r="G1577">
        <v>4.0000000000000001E-3</v>
      </c>
      <c r="H1577">
        <v>0</v>
      </c>
      <c r="I1577">
        <v>83.638126963489199</v>
      </c>
      <c r="J1577">
        <v>80.021628359653903</v>
      </c>
      <c r="K1577">
        <v>90.871124171159707</v>
      </c>
      <c r="L1577">
        <v>-0.34967151586373202</v>
      </c>
      <c r="M1577">
        <v>0.25832132884536901</v>
      </c>
      <c r="N1577">
        <v>-1.56565720528195</v>
      </c>
      <c r="O1577">
        <v>0</v>
      </c>
      <c r="P1577">
        <v>0</v>
      </c>
      <c r="Q1577">
        <v>1</v>
      </c>
      <c r="R1577">
        <v>26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15814.071815376399</v>
      </c>
      <c r="Y1577">
        <v>15814.071815376399</v>
      </c>
      <c r="Z1577">
        <v>0</v>
      </c>
      <c r="AA1577">
        <v>15814.071815376399</v>
      </c>
      <c r="AG1577">
        <v>0</v>
      </c>
      <c r="AH1577">
        <v>0</v>
      </c>
      <c r="AI1577">
        <v>0</v>
      </c>
      <c r="AJ1577">
        <v>0.58140718153764404</v>
      </c>
      <c r="AK1577">
        <v>3</v>
      </c>
      <c r="AL1577">
        <v>3</v>
      </c>
      <c r="AM1577">
        <v>0</v>
      </c>
      <c r="AN1577">
        <v>0.83333333333333304</v>
      </c>
      <c r="AO1577" t="s">
        <v>56</v>
      </c>
      <c r="AP1577">
        <v>0</v>
      </c>
      <c r="AQ1577">
        <v>13.523172946389501</v>
      </c>
      <c r="AR1577">
        <v>0</v>
      </c>
      <c r="AS1577">
        <v>0</v>
      </c>
      <c r="AT1577">
        <v>6.2754004211794501E-2</v>
      </c>
      <c r="AU1577">
        <v>0</v>
      </c>
      <c r="AV1577">
        <v>579.89555165403203</v>
      </c>
      <c r="AW1577" s="2">
        <v>3.9682539683116798E-6</v>
      </c>
      <c r="AX1577">
        <v>15817.841513059901</v>
      </c>
      <c r="AY1577">
        <v>-2.3831934846562701E-4</v>
      </c>
      <c r="BA1577">
        <v>6.2156622252192699E-2</v>
      </c>
      <c r="BB1577">
        <v>0.35998519480389002</v>
      </c>
      <c r="BC1577">
        <v>0.156378562901546</v>
      </c>
      <c r="BD1577">
        <v>-0.49294801305811198</v>
      </c>
      <c r="BE1577">
        <v>123451.230332226</v>
      </c>
      <c r="BF1577">
        <v>11.345123033222601</v>
      </c>
      <c r="BG1577">
        <v>-5.7920161808235698E-2</v>
      </c>
      <c r="BH1577">
        <v>0.52665428161093297</v>
      </c>
      <c r="BI1577">
        <v>-0.66308165091174598</v>
      </c>
      <c r="BJ1577">
        <v>1.1268727299810199</v>
      </c>
    </row>
    <row r="1578" spans="1:62" x14ac:dyDescent="0.25">
      <c r="A1578" s="1">
        <v>44532</v>
      </c>
      <c r="B1578">
        <v>31.1571518629057</v>
      </c>
      <c r="C1578">
        <v>32.418849728204599</v>
      </c>
      <c r="D1578">
        <v>30.968494999814801</v>
      </c>
      <c r="E1578">
        <v>32.067489624023402</v>
      </c>
      <c r="F1578">
        <v>472890000</v>
      </c>
      <c r="G1578">
        <v>0</v>
      </c>
      <c r="H1578">
        <v>0</v>
      </c>
      <c r="I1578">
        <v>83.617046621803397</v>
      </c>
      <c r="J1578">
        <v>80.261322910463903</v>
      </c>
      <c r="K1578">
        <v>90.328494044482497</v>
      </c>
      <c r="L1578">
        <v>-2.1080341685774301E-2</v>
      </c>
      <c r="M1578">
        <v>0.239694550809957</v>
      </c>
      <c r="N1578">
        <v>-0.54263012667723798</v>
      </c>
      <c r="O1578">
        <v>0</v>
      </c>
      <c r="P1578">
        <v>0</v>
      </c>
      <c r="Q1578">
        <v>1</v>
      </c>
      <c r="R1578">
        <v>27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15814.134569629599</v>
      </c>
      <c r="Y1578">
        <v>15814.134569629599</v>
      </c>
      <c r="Z1578">
        <v>0</v>
      </c>
      <c r="AA1578">
        <v>15814.134569629599</v>
      </c>
      <c r="AG1578">
        <v>0</v>
      </c>
      <c r="AH1578">
        <v>0</v>
      </c>
      <c r="AI1578">
        <v>0</v>
      </c>
      <c r="AJ1578">
        <v>0.58141345696296698</v>
      </c>
      <c r="AK1578">
        <v>3</v>
      </c>
      <c r="AL1578">
        <v>3</v>
      </c>
      <c r="AM1578">
        <v>0</v>
      </c>
      <c r="AN1578">
        <v>0.83333333333333304</v>
      </c>
      <c r="AO1578" t="s">
        <v>56</v>
      </c>
      <c r="AP1578">
        <v>0</v>
      </c>
      <c r="AQ1578">
        <v>13.523172946389501</v>
      </c>
      <c r="AR1578">
        <v>0</v>
      </c>
      <c r="AS1578">
        <v>0</v>
      </c>
      <c r="AT1578">
        <v>6.2754253235620797E-2</v>
      </c>
      <c r="AU1578">
        <v>0</v>
      </c>
      <c r="AV1578">
        <v>579.95830590726803</v>
      </c>
      <c r="AW1578" s="2">
        <v>3.9682539680896403E-6</v>
      </c>
      <c r="AX1578">
        <v>15817.841513059901</v>
      </c>
      <c r="AY1578">
        <v>-2.34352040209129E-4</v>
      </c>
      <c r="BA1578">
        <v>6.2156622252192699E-2</v>
      </c>
      <c r="BB1578">
        <v>0.35998519480389002</v>
      </c>
      <c r="BC1578">
        <v>0.156378562901546</v>
      </c>
      <c r="BD1578">
        <v>-0.49294801305811198</v>
      </c>
      <c r="BE1578">
        <v>126164.948120916</v>
      </c>
      <c r="BF1578">
        <v>11.616494812091601</v>
      </c>
      <c r="BG1578">
        <v>-3.7211264793708197E-2</v>
      </c>
      <c r="BH1578">
        <v>0.52665428161093297</v>
      </c>
      <c r="BI1578">
        <v>-0.66308165091174598</v>
      </c>
      <c r="BJ1578">
        <v>1.1268727299810199</v>
      </c>
    </row>
    <row r="1579" spans="1:62" x14ac:dyDescent="0.25">
      <c r="A1579" s="1">
        <v>44533</v>
      </c>
      <c r="B1579">
        <v>31.941711059402699</v>
      </c>
      <c r="C1579">
        <v>32.070477696596399</v>
      </c>
      <c r="D1579">
        <v>30.0751164816642</v>
      </c>
      <c r="E1579">
        <v>30.637092590331999</v>
      </c>
      <c r="F1579">
        <v>544325000</v>
      </c>
      <c r="G1579">
        <v>0</v>
      </c>
      <c r="H1579">
        <v>0</v>
      </c>
      <c r="I1579">
        <v>82.964284261515402</v>
      </c>
      <c r="J1579">
        <v>80.441520333867302</v>
      </c>
      <c r="K1579">
        <v>88.009812116811702</v>
      </c>
      <c r="L1579">
        <v>-0.65276236028796497</v>
      </c>
      <c r="M1579">
        <v>0.180197423403441</v>
      </c>
      <c r="N1579">
        <v>-2.31868192767078</v>
      </c>
      <c r="O1579">
        <v>0</v>
      </c>
      <c r="P1579">
        <v>0</v>
      </c>
      <c r="Q1579">
        <v>1</v>
      </c>
      <c r="R1579">
        <v>28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15814.197324131899</v>
      </c>
      <c r="Y1579">
        <v>15814.197324131899</v>
      </c>
      <c r="Z1579">
        <v>0</v>
      </c>
      <c r="AA1579">
        <v>15814.197324131899</v>
      </c>
      <c r="AG1579">
        <v>0</v>
      </c>
      <c r="AH1579">
        <v>0</v>
      </c>
      <c r="AI1579">
        <v>0</v>
      </c>
      <c r="AJ1579">
        <v>0.581419732413194</v>
      </c>
      <c r="AK1579">
        <v>3</v>
      </c>
      <c r="AL1579">
        <v>3</v>
      </c>
      <c r="AM1579">
        <v>0</v>
      </c>
      <c r="AN1579">
        <v>0.83333333333333304</v>
      </c>
      <c r="AO1579" t="s">
        <v>56</v>
      </c>
      <c r="AP1579">
        <v>0</v>
      </c>
      <c r="AQ1579">
        <v>13.523172946389501</v>
      </c>
      <c r="AR1579">
        <v>0</v>
      </c>
      <c r="AS1579">
        <v>0</v>
      </c>
      <c r="AT1579">
        <v>6.2754502260435205E-2</v>
      </c>
      <c r="AU1579">
        <v>0</v>
      </c>
      <c r="AV1579">
        <v>580.02106040952799</v>
      </c>
      <c r="AW1579" s="2">
        <v>3.9682539683116798E-6</v>
      </c>
      <c r="AX1579">
        <v>15817.841513059901</v>
      </c>
      <c r="AY1579">
        <v>-2.3038471620932501E-4</v>
      </c>
      <c r="BA1579">
        <v>6.2156622252192699E-2</v>
      </c>
      <c r="BB1579">
        <v>0.35998519480389002</v>
      </c>
      <c r="BC1579">
        <v>0.156378562901546</v>
      </c>
      <c r="BD1579">
        <v>-0.49294801305811198</v>
      </c>
      <c r="BE1579">
        <v>120537.25572391599</v>
      </c>
      <c r="BF1579">
        <v>11.053725572391601</v>
      </c>
      <c r="BG1579">
        <v>-8.01572567331231E-2</v>
      </c>
      <c r="BH1579">
        <v>0.52665428161093297</v>
      </c>
      <c r="BI1579">
        <v>-0.66308165091174598</v>
      </c>
      <c r="BJ1579">
        <v>1.1268727299810199</v>
      </c>
    </row>
    <row r="1580" spans="1:62" x14ac:dyDescent="0.25">
      <c r="A1580" s="1">
        <v>44536</v>
      </c>
      <c r="B1580">
        <v>29.8255709455503</v>
      </c>
      <c r="C1580">
        <v>30.185913423266602</v>
      </c>
      <c r="D1580">
        <v>27.986927203635201</v>
      </c>
      <c r="E1580">
        <v>29.982286453246999</v>
      </c>
      <c r="F1580">
        <v>658938000</v>
      </c>
      <c r="G1580">
        <v>0</v>
      </c>
      <c r="H1580">
        <v>0</v>
      </c>
      <c r="I1580">
        <v>82.065225103635399</v>
      </c>
      <c r="J1580">
        <v>80.549767318518505</v>
      </c>
      <c r="K1580">
        <v>85.0961406738693</v>
      </c>
      <c r="L1580">
        <v>-0.89905915787998902</v>
      </c>
      <c r="M1580">
        <v>0.108246984651202</v>
      </c>
      <c r="N1580">
        <v>-2.91367144294238</v>
      </c>
      <c r="O1580">
        <v>0</v>
      </c>
      <c r="P1580">
        <v>0</v>
      </c>
      <c r="Q1580">
        <v>1</v>
      </c>
      <c r="R1580">
        <v>29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15814.260078883201</v>
      </c>
      <c r="Y1580">
        <v>15814.260078883201</v>
      </c>
      <c r="Z1580">
        <v>0</v>
      </c>
      <c r="AA1580">
        <v>15814.260078883201</v>
      </c>
      <c r="AG1580">
        <v>0</v>
      </c>
      <c r="AH1580">
        <v>0</v>
      </c>
      <c r="AI1580">
        <v>0</v>
      </c>
      <c r="AJ1580">
        <v>0.58142600788832199</v>
      </c>
      <c r="AK1580">
        <v>3</v>
      </c>
      <c r="AL1580">
        <v>3</v>
      </c>
      <c r="AM1580">
        <v>0</v>
      </c>
      <c r="AN1580">
        <v>0.83333333333333304</v>
      </c>
      <c r="AO1580" t="s">
        <v>56</v>
      </c>
      <c r="AP1580">
        <v>0</v>
      </c>
      <c r="AQ1580">
        <v>13.523172946389501</v>
      </c>
      <c r="AR1580">
        <v>0</v>
      </c>
      <c r="AS1580">
        <v>0</v>
      </c>
      <c r="AT1580">
        <v>6.2754751286237795E-2</v>
      </c>
      <c r="AU1580">
        <v>0</v>
      </c>
      <c r="AV1580">
        <v>580.08381516081499</v>
      </c>
      <c r="AW1580" s="2">
        <v>3.9682539683116798E-6</v>
      </c>
      <c r="AX1580">
        <v>15817.841513059901</v>
      </c>
      <c r="AY1580">
        <v>-2.26417376466102E-4</v>
      </c>
      <c r="BA1580">
        <v>6.2156622252192699E-2</v>
      </c>
      <c r="BB1580">
        <v>0.35998519480389002</v>
      </c>
      <c r="BC1580">
        <v>0.156378562901546</v>
      </c>
      <c r="BD1580">
        <v>-0.49294801305811198</v>
      </c>
      <c r="BE1580">
        <v>117961.014699651</v>
      </c>
      <c r="BF1580">
        <v>10.7961014699651</v>
      </c>
      <c r="BG1580">
        <v>-9.9817042388968505E-2</v>
      </c>
      <c r="BH1580">
        <v>0.52665428161093297</v>
      </c>
      <c r="BI1580">
        <v>-0.66308165091174598</v>
      </c>
      <c r="BJ1580">
        <v>1.1268727299810199</v>
      </c>
    </row>
    <row r="1581" spans="1:62" x14ac:dyDescent="0.25">
      <c r="A1581" s="1">
        <v>44537</v>
      </c>
      <c r="B1581">
        <v>30.900615247125199</v>
      </c>
      <c r="C1581">
        <v>32.389898277624098</v>
      </c>
      <c r="D1581">
        <v>30.5951709393416</v>
      </c>
      <c r="E1581">
        <v>32.367935180663999</v>
      </c>
      <c r="F1581">
        <v>593053000</v>
      </c>
      <c r="G1581">
        <v>0</v>
      </c>
      <c r="H1581">
        <v>0</v>
      </c>
      <c r="I1581">
        <v>82.262195347312499</v>
      </c>
      <c r="J1581">
        <v>80.663929187104799</v>
      </c>
      <c r="K1581">
        <v>85.4587276677278</v>
      </c>
      <c r="L1581">
        <v>0.19697024367702901</v>
      </c>
      <c r="M1581">
        <v>0.114161868586279</v>
      </c>
      <c r="N1581">
        <v>0.36258699385854198</v>
      </c>
      <c r="O1581">
        <v>0</v>
      </c>
      <c r="P1581">
        <v>0</v>
      </c>
      <c r="Q1581">
        <v>1</v>
      </c>
      <c r="R1581">
        <v>30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15814.3228338835</v>
      </c>
      <c r="Y1581">
        <v>15814.3228338835</v>
      </c>
      <c r="Z1581">
        <v>0</v>
      </c>
      <c r="AA1581">
        <v>15814.3228338835</v>
      </c>
      <c r="AG1581">
        <v>0</v>
      </c>
      <c r="AH1581">
        <v>0</v>
      </c>
      <c r="AI1581">
        <v>0</v>
      </c>
      <c r="AJ1581">
        <v>0.58143228338835395</v>
      </c>
      <c r="AK1581">
        <v>3</v>
      </c>
      <c r="AL1581">
        <v>3</v>
      </c>
      <c r="AM1581">
        <v>0</v>
      </c>
      <c r="AN1581">
        <v>0.83333333333333304</v>
      </c>
      <c r="AO1581" t="s">
        <v>56</v>
      </c>
      <c r="AP1581">
        <v>0</v>
      </c>
      <c r="AQ1581">
        <v>13.523172946389501</v>
      </c>
      <c r="AR1581">
        <v>0</v>
      </c>
      <c r="AS1581">
        <v>0</v>
      </c>
      <c r="AT1581">
        <v>6.2755000313028594E-2</v>
      </c>
      <c r="AU1581">
        <v>0</v>
      </c>
      <c r="AV1581">
        <v>580.14657016112801</v>
      </c>
      <c r="AW1581" s="2">
        <v>3.9682539683116798E-6</v>
      </c>
      <c r="AX1581">
        <v>15817.841513059901</v>
      </c>
      <c r="AY1581">
        <v>-2.2245002097945801E-4</v>
      </c>
      <c r="BA1581">
        <v>6.2156622252192699E-2</v>
      </c>
      <c r="BB1581">
        <v>0.35998519480389002</v>
      </c>
      <c r="BC1581">
        <v>0.156378562901546</v>
      </c>
      <c r="BD1581">
        <v>-0.49294801305811198</v>
      </c>
      <c r="BE1581">
        <v>127347.00816088601</v>
      </c>
      <c r="BF1581">
        <v>11.734700816088599</v>
      </c>
      <c r="BG1581">
        <v>-2.81907396179653E-2</v>
      </c>
      <c r="BH1581">
        <v>0.52665428161093297</v>
      </c>
      <c r="BI1581">
        <v>-0.66308165091174598</v>
      </c>
      <c r="BJ1581">
        <v>1.1268727299810199</v>
      </c>
    </row>
    <row r="1582" spans="1:62" x14ac:dyDescent="0.25">
      <c r="A1582" s="1">
        <v>44538</v>
      </c>
      <c r="B1582">
        <v>31.940715387710998</v>
      </c>
      <c r="C1582">
        <v>32.231185706011701</v>
      </c>
      <c r="D1582">
        <v>31.363767175848</v>
      </c>
      <c r="E1582">
        <v>31.768030166625898</v>
      </c>
      <c r="F1582">
        <v>475551000</v>
      </c>
      <c r="G1582">
        <v>0</v>
      </c>
      <c r="H1582">
        <v>0</v>
      </c>
      <c r="I1582">
        <v>82.155455260730093</v>
      </c>
      <c r="J1582">
        <v>80.7633642586798</v>
      </c>
      <c r="K1582">
        <v>84.939637264830694</v>
      </c>
      <c r="L1582">
        <v>-0.106740086582362</v>
      </c>
      <c r="M1582">
        <v>9.9435071575029996E-2</v>
      </c>
      <c r="N1582">
        <v>-0.51909040289714803</v>
      </c>
      <c r="O1582">
        <v>0</v>
      </c>
      <c r="P1582">
        <v>0</v>
      </c>
      <c r="Q1582">
        <v>1</v>
      </c>
      <c r="R1582">
        <v>31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15814.3855891328</v>
      </c>
      <c r="Y1582">
        <v>15814.3855891328</v>
      </c>
      <c r="Z1582">
        <v>0</v>
      </c>
      <c r="AA1582">
        <v>15814.3855891328</v>
      </c>
      <c r="AG1582">
        <v>0</v>
      </c>
      <c r="AH1582">
        <v>0</v>
      </c>
      <c r="AI1582">
        <v>0</v>
      </c>
      <c r="AJ1582">
        <v>0.581438558913288</v>
      </c>
      <c r="AK1582">
        <v>3</v>
      </c>
      <c r="AL1582">
        <v>3</v>
      </c>
      <c r="AM1582">
        <v>0</v>
      </c>
      <c r="AN1582">
        <v>0.83333333333333304</v>
      </c>
      <c r="AO1582" t="s">
        <v>56</v>
      </c>
      <c r="AP1582">
        <v>0</v>
      </c>
      <c r="AQ1582">
        <v>13.523172946389501</v>
      </c>
      <c r="AR1582">
        <v>0</v>
      </c>
      <c r="AS1582">
        <v>0</v>
      </c>
      <c r="AT1582">
        <v>6.2755249340807701E-2</v>
      </c>
      <c r="AU1582">
        <v>0</v>
      </c>
      <c r="AV1582">
        <v>580.20932541046898</v>
      </c>
      <c r="AW1582" s="2">
        <v>3.9682539683116798E-6</v>
      </c>
      <c r="AX1582">
        <v>15817.841513059901</v>
      </c>
      <c r="AY1582">
        <v>-2.18482649749394E-4</v>
      </c>
      <c r="BA1582">
        <v>6.2156622252192699E-2</v>
      </c>
      <c r="BB1582">
        <v>0.35998519480389002</v>
      </c>
      <c r="BC1582">
        <v>0.156378562901546</v>
      </c>
      <c r="BD1582">
        <v>-0.49294801305811198</v>
      </c>
      <c r="BE1582">
        <v>124986.76774727801</v>
      </c>
      <c r="BF1582">
        <v>11.4986767747278</v>
      </c>
      <c r="BG1582">
        <v>-4.62021834971564E-2</v>
      </c>
      <c r="BH1582">
        <v>0.52665428161093297</v>
      </c>
      <c r="BI1582">
        <v>-0.66308165091174598</v>
      </c>
      <c r="BJ1582">
        <v>1.1268727299810199</v>
      </c>
    </row>
    <row r="1583" spans="1:62" x14ac:dyDescent="0.25">
      <c r="A1583" s="1">
        <v>44539</v>
      </c>
      <c r="B1583">
        <v>31.6761970887122</v>
      </c>
      <c r="C1583">
        <v>32.146341755783197</v>
      </c>
      <c r="D1583">
        <v>30.372576157247401</v>
      </c>
      <c r="E1583">
        <v>30.434463500976499</v>
      </c>
      <c r="F1583">
        <v>488507000</v>
      </c>
      <c r="G1583">
        <v>0</v>
      </c>
      <c r="H1583">
        <v>0</v>
      </c>
      <c r="I1583">
        <v>81.386375257898095</v>
      </c>
      <c r="J1583">
        <v>80.804898325294403</v>
      </c>
      <c r="K1583">
        <v>82.549329123105494</v>
      </c>
      <c r="L1583">
        <v>-0.76908000283202604</v>
      </c>
      <c r="M1583">
        <v>4.1534066614559599E-2</v>
      </c>
      <c r="N1583">
        <v>-2.3903081417251899</v>
      </c>
      <c r="O1583">
        <v>0</v>
      </c>
      <c r="P1583">
        <v>0</v>
      </c>
      <c r="Q1583">
        <v>1</v>
      </c>
      <c r="R1583">
        <v>32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15814.448344631201</v>
      </c>
      <c r="Y1583">
        <v>15814.448344631201</v>
      </c>
      <c r="Z1583">
        <v>0</v>
      </c>
      <c r="AA1583">
        <v>15814.448344631201</v>
      </c>
      <c r="AG1583">
        <v>0</v>
      </c>
      <c r="AH1583">
        <v>0</v>
      </c>
      <c r="AI1583">
        <v>0</v>
      </c>
      <c r="AJ1583">
        <v>0.58144483446312401</v>
      </c>
      <c r="AK1583">
        <v>3</v>
      </c>
      <c r="AL1583">
        <v>3</v>
      </c>
      <c r="AM1583">
        <v>0</v>
      </c>
      <c r="AN1583">
        <v>0.83333333333333304</v>
      </c>
      <c r="AO1583" t="s">
        <v>56</v>
      </c>
      <c r="AP1583">
        <v>0</v>
      </c>
      <c r="AQ1583">
        <v>13.523172946389501</v>
      </c>
      <c r="AR1583">
        <v>0</v>
      </c>
      <c r="AS1583">
        <v>0</v>
      </c>
      <c r="AT1583">
        <v>6.2755498369574905E-2</v>
      </c>
      <c r="AU1583">
        <v>0</v>
      </c>
      <c r="AV1583">
        <v>580.27208090883801</v>
      </c>
      <c r="AW1583" s="2">
        <v>3.9682539683116798E-6</v>
      </c>
      <c r="AX1583">
        <v>15817.841513059901</v>
      </c>
      <c r="AY1583">
        <v>-2.1451526277579499E-4</v>
      </c>
      <c r="BA1583">
        <v>6.2156622252192699E-2</v>
      </c>
      <c r="BB1583">
        <v>0.35998519480389002</v>
      </c>
      <c r="BC1583">
        <v>0.156378562901546</v>
      </c>
      <c r="BD1583">
        <v>-0.49294801305811198</v>
      </c>
      <c r="BE1583">
        <v>119740.040574054</v>
      </c>
      <c r="BF1583">
        <v>10.9740040574054</v>
      </c>
      <c r="BG1583">
        <v>-8.6240957295402404E-2</v>
      </c>
      <c r="BH1583">
        <v>0.52665428161093297</v>
      </c>
      <c r="BI1583">
        <v>-0.66308165091174598</v>
      </c>
      <c r="BJ1583">
        <v>1.1268727299810199</v>
      </c>
    </row>
    <row r="1584" spans="1:62" x14ac:dyDescent="0.25">
      <c r="A1584" s="1">
        <v>44540</v>
      </c>
      <c r="B1584">
        <v>31.093263447202599</v>
      </c>
      <c r="C1584">
        <v>31.2479818177768</v>
      </c>
      <c r="D1584">
        <v>29.8066116553778</v>
      </c>
      <c r="E1584">
        <v>30.142997741699201</v>
      </c>
      <c r="F1584">
        <v>488825000</v>
      </c>
      <c r="G1584">
        <v>0</v>
      </c>
      <c r="H1584">
        <v>0</v>
      </c>
      <c r="I1584">
        <v>80.530841612702304</v>
      </c>
      <c r="J1584">
        <v>80.786627877788206</v>
      </c>
      <c r="K1584">
        <v>80.019269082530599</v>
      </c>
      <c r="L1584">
        <v>-0.85553364519573405</v>
      </c>
      <c r="M1584">
        <v>-1.8270447506125699E-2</v>
      </c>
      <c r="N1584">
        <v>-2.5300600405749298</v>
      </c>
      <c r="O1584">
        <v>0</v>
      </c>
      <c r="P1584">
        <v>1</v>
      </c>
      <c r="Q1584">
        <v>0</v>
      </c>
      <c r="R1584">
        <v>33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15814.511100378601</v>
      </c>
      <c r="Y1584">
        <v>15814.511100378601</v>
      </c>
      <c r="Z1584">
        <v>0</v>
      </c>
      <c r="AA1584">
        <v>15814.511100378601</v>
      </c>
      <c r="AG1584">
        <v>0</v>
      </c>
      <c r="AH1584">
        <v>0</v>
      </c>
      <c r="AI1584">
        <v>0</v>
      </c>
      <c r="AJ1584">
        <v>0.58145111003786498</v>
      </c>
      <c r="AK1584">
        <v>3</v>
      </c>
      <c r="AL1584">
        <v>3</v>
      </c>
      <c r="AM1584">
        <v>0</v>
      </c>
      <c r="AN1584">
        <v>0.83333333333333304</v>
      </c>
      <c r="AO1584" t="s">
        <v>56</v>
      </c>
      <c r="AP1584">
        <v>0</v>
      </c>
      <c r="AQ1584">
        <v>13.523172946389501</v>
      </c>
      <c r="AR1584">
        <v>0</v>
      </c>
      <c r="AS1584">
        <v>0</v>
      </c>
      <c r="AT1584">
        <v>6.2755747399330306E-2</v>
      </c>
      <c r="AU1584">
        <v>0</v>
      </c>
      <c r="AV1584">
        <v>580.33483665623703</v>
      </c>
      <c r="AW1584" s="2">
        <v>3.9682539683116798E-6</v>
      </c>
      <c r="AX1584">
        <v>15817.841513059901</v>
      </c>
      <c r="AY1584">
        <v>-2.10547860058546E-4</v>
      </c>
      <c r="BA1584">
        <v>6.2156622252192699E-2</v>
      </c>
      <c r="BB1584">
        <v>0.35998519480389002</v>
      </c>
      <c r="BC1584">
        <v>0.156378562901546</v>
      </c>
      <c r="BD1584">
        <v>-0.49294801305811198</v>
      </c>
      <c r="BE1584">
        <v>118593.31026153501</v>
      </c>
      <c r="BF1584">
        <v>10.8593310261535</v>
      </c>
      <c r="BG1584">
        <v>-9.4991874595780804E-2</v>
      </c>
      <c r="BH1584">
        <v>0.52665428161093297</v>
      </c>
      <c r="BI1584">
        <v>-0.66308165091174598</v>
      </c>
      <c r="BJ1584">
        <v>1.1268727299810199</v>
      </c>
    </row>
    <row r="1585" spans="1:62" x14ac:dyDescent="0.25">
      <c r="A1585" s="1">
        <v>44543</v>
      </c>
      <c r="B1585">
        <v>30.193900948695799</v>
      </c>
      <c r="C1585">
        <v>30.238819055794501</v>
      </c>
      <c r="D1585">
        <v>28.064784956866099</v>
      </c>
      <c r="E1585">
        <v>28.109703063964801</v>
      </c>
      <c r="F1585">
        <v>598344000</v>
      </c>
      <c r="G1585">
        <v>0</v>
      </c>
      <c r="H1585">
        <v>0</v>
      </c>
      <c r="I1585">
        <v>78.771555502458796</v>
      </c>
      <c r="J1585">
        <v>80.6522897194329</v>
      </c>
      <c r="K1585">
        <v>75.0100870685106</v>
      </c>
      <c r="L1585">
        <v>-1.7592861102435</v>
      </c>
      <c r="M1585">
        <v>-0.13433815835530499</v>
      </c>
      <c r="N1585">
        <v>-5.0091820140199204</v>
      </c>
      <c r="O1585">
        <v>0</v>
      </c>
      <c r="P1585">
        <v>0</v>
      </c>
      <c r="Q1585">
        <v>0</v>
      </c>
      <c r="R1585">
        <v>33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15814.573856375</v>
      </c>
      <c r="Y1585">
        <v>15814.573856375</v>
      </c>
      <c r="Z1585">
        <v>0</v>
      </c>
      <c r="AA1585">
        <v>15814.573856375</v>
      </c>
      <c r="AG1585">
        <v>0</v>
      </c>
      <c r="AH1585">
        <v>0</v>
      </c>
      <c r="AI1585">
        <v>0</v>
      </c>
      <c r="AJ1585">
        <v>0.58145738563750804</v>
      </c>
      <c r="AK1585">
        <v>3</v>
      </c>
      <c r="AL1585">
        <v>3</v>
      </c>
      <c r="AM1585">
        <v>0</v>
      </c>
      <c r="AN1585">
        <v>0.83333333333333304</v>
      </c>
      <c r="AO1585" t="s">
        <v>56</v>
      </c>
      <c r="AP1585">
        <v>0</v>
      </c>
      <c r="AQ1585">
        <v>13.523172946389501</v>
      </c>
      <c r="AR1585">
        <v>0</v>
      </c>
      <c r="AS1585">
        <v>0</v>
      </c>
      <c r="AT1585">
        <v>6.2755996430073999E-2</v>
      </c>
      <c r="AU1585">
        <v>0</v>
      </c>
      <c r="AV1585">
        <v>580.39759265266798</v>
      </c>
      <c r="AW1585" s="2">
        <v>3.9682539683116798E-6</v>
      </c>
      <c r="AX1585">
        <v>15817.841513059901</v>
      </c>
      <c r="AY1585">
        <v>-2.06580441597646E-4</v>
      </c>
      <c r="BA1585">
        <v>6.2156622252192699E-2</v>
      </c>
      <c r="BB1585">
        <v>0.35998519480389002</v>
      </c>
      <c r="BC1585">
        <v>0.156378562901546</v>
      </c>
      <c r="BD1585">
        <v>-0.49294801305811198</v>
      </c>
      <c r="BE1585">
        <v>110593.603376506</v>
      </c>
      <c r="BF1585">
        <v>10.059360337650601</v>
      </c>
      <c r="BG1585">
        <v>-0.15603916061754</v>
      </c>
      <c r="BH1585">
        <v>0.52665428161093297</v>
      </c>
      <c r="BI1585">
        <v>-0.66308165091174598</v>
      </c>
      <c r="BJ1585">
        <v>1.1268727299810199</v>
      </c>
    </row>
    <row r="1586" spans="1:62" x14ac:dyDescent="0.25">
      <c r="A1586" s="1">
        <v>44544</v>
      </c>
      <c r="B1586">
        <v>27.648546737039101</v>
      </c>
      <c r="C1586">
        <v>28.625763617374002</v>
      </c>
      <c r="D1586">
        <v>27.200365167372698</v>
      </c>
      <c r="E1586">
        <v>28.285385131835898</v>
      </c>
      <c r="F1586">
        <v>667035000</v>
      </c>
      <c r="G1586">
        <v>0</v>
      </c>
      <c r="H1586">
        <v>0</v>
      </c>
      <c r="I1586">
        <v>77.208988407841105</v>
      </c>
      <c r="J1586">
        <v>80.422736298660197</v>
      </c>
      <c r="K1586">
        <v>70.781492626203004</v>
      </c>
      <c r="L1586">
        <v>-1.5625670946177399</v>
      </c>
      <c r="M1586">
        <v>-0.22955342077278801</v>
      </c>
      <c r="N1586">
        <v>-4.22859444230766</v>
      </c>
      <c r="O1586">
        <v>0</v>
      </c>
      <c r="P1586">
        <v>0</v>
      </c>
      <c r="Q1586">
        <v>0</v>
      </c>
      <c r="R1586">
        <v>33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15814.636612620499</v>
      </c>
      <c r="Y1586">
        <v>15814.636612620499</v>
      </c>
      <c r="Z1586">
        <v>0</v>
      </c>
      <c r="AA1586">
        <v>15814.636612620499</v>
      </c>
      <c r="AG1586">
        <v>0</v>
      </c>
      <c r="AH1586">
        <v>0</v>
      </c>
      <c r="AI1586">
        <v>0</v>
      </c>
      <c r="AJ1586">
        <v>0.58146366126205395</v>
      </c>
      <c r="AK1586">
        <v>3</v>
      </c>
      <c r="AL1586">
        <v>3</v>
      </c>
      <c r="AM1586">
        <v>0</v>
      </c>
      <c r="AN1586">
        <v>0.83333333333333304</v>
      </c>
      <c r="AO1586" t="s">
        <v>56</v>
      </c>
      <c r="AP1586">
        <v>0</v>
      </c>
      <c r="AQ1586">
        <v>13.523172946389501</v>
      </c>
      <c r="AR1586">
        <v>0</v>
      </c>
      <c r="AS1586">
        <v>0</v>
      </c>
      <c r="AT1586">
        <v>6.2756245461805804E-2</v>
      </c>
      <c r="AU1586">
        <v>0</v>
      </c>
      <c r="AV1586">
        <v>580.46034889812904</v>
      </c>
      <c r="AW1586" s="2">
        <v>3.9682539683116798E-6</v>
      </c>
      <c r="AX1586">
        <v>15817.841513059901</v>
      </c>
      <c r="AY1586">
        <v>-2.0261300739309699E-4</v>
      </c>
      <c r="BA1586">
        <v>6.2156622252192699E-2</v>
      </c>
      <c r="BB1586">
        <v>0.35998519480389002</v>
      </c>
      <c r="BC1586">
        <v>0.156378562901546</v>
      </c>
      <c r="BD1586">
        <v>-0.49294801305811198</v>
      </c>
      <c r="BE1586">
        <v>111284.799327252</v>
      </c>
      <c r="BF1586">
        <v>10.128479932725201</v>
      </c>
      <c r="BG1586">
        <v>-0.15076451274496899</v>
      </c>
      <c r="BH1586">
        <v>0.52665428161093297</v>
      </c>
      <c r="BI1586">
        <v>-0.66308165091174598</v>
      </c>
      <c r="BJ1586">
        <v>1.1268727299810199</v>
      </c>
    </row>
    <row r="1587" spans="1:62" x14ac:dyDescent="0.25">
      <c r="A1587" s="1">
        <v>44545</v>
      </c>
      <c r="B1587">
        <v>28.348267344122998</v>
      </c>
      <c r="C1587">
        <v>30.4444424510347</v>
      </c>
      <c r="D1587">
        <v>27.787290786113299</v>
      </c>
      <c r="E1587">
        <v>30.403516769409102</v>
      </c>
      <c r="F1587">
        <v>698297000</v>
      </c>
      <c r="G1587">
        <v>0</v>
      </c>
      <c r="H1587">
        <v>0</v>
      </c>
      <c r="I1587">
        <v>76.726442205757493</v>
      </c>
      <c r="J1587">
        <v>80.176316692466699</v>
      </c>
      <c r="K1587">
        <v>69.826693232339196</v>
      </c>
      <c r="L1587">
        <v>-0.482546202083597</v>
      </c>
      <c r="M1587">
        <v>-0.24641960619349801</v>
      </c>
      <c r="N1587">
        <v>-0.95479939386379398</v>
      </c>
      <c r="O1587">
        <v>0</v>
      </c>
      <c r="P1587">
        <v>0</v>
      </c>
      <c r="Q1587">
        <v>0</v>
      </c>
      <c r="R1587">
        <v>33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15814.699369115</v>
      </c>
      <c r="Y1587">
        <v>15814.699369115</v>
      </c>
      <c r="Z1587">
        <v>0</v>
      </c>
      <c r="AA1587">
        <v>15814.699369115</v>
      </c>
      <c r="AG1587">
        <v>0</v>
      </c>
      <c r="AH1587">
        <v>0</v>
      </c>
      <c r="AI1587">
        <v>0</v>
      </c>
      <c r="AJ1587">
        <v>0.58146993691150295</v>
      </c>
      <c r="AK1587">
        <v>3</v>
      </c>
      <c r="AL1587">
        <v>3</v>
      </c>
      <c r="AM1587">
        <v>0</v>
      </c>
      <c r="AN1587">
        <v>0.83333333333333304</v>
      </c>
      <c r="AO1587" t="s">
        <v>56</v>
      </c>
      <c r="AP1587">
        <v>0</v>
      </c>
      <c r="AQ1587">
        <v>13.523172946389501</v>
      </c>
      <c r="AR1587">
        <v>0</v>
      </c>
      <c r="AS1587">
        <v>0</v>
      </c>
      <c r="AT1587">
        <v>6.2756494494525902E-2</v>
      </c>
      <c r="AU1587">
        <v>0</v>
      </c>
      <c r="AV1587">
        <v>580.52310539262396</v>
      </c>
      <c r="AW1587" s="2">
        <v>3.9682539683116798E-6</v>
      </c>
      <c r="AX1587">
        <v>15817.841513059901</v>
      </c>
      <c r="AY1587">
        <v>-1.9864555744466701E-4</v>
      </c>
      <c r="BA1587">
        <v>6.2156622252192699E-2</v>
      </c>
      <c r="BB1587">
        <v>0.35998519480389002</v>
      </c>
      <c r="BC1587">
        <v>0.156378562901546</v>
      </c>
      <c r="BD1587">
        <v>-0.49294801305811198</v>
      </c>
      <c r="BE1587">
        <v>119618.28508809301</v>
      </c>
      <c r="BF1587">
        <v>10.961828508809299</v>
      </c>
      <c r="BG1587">
        <v>-8.7170096585501594E-2</v>
      </c>
      <c r="BH1587">
        <v>0.52665428161093297</v>
      </c>
      <c r="BI1587">
        <v>-0.66308165091174598</v>
      </c>
      <c r="BJ1587">
        <v>1.1268727299810199</v>
      </c>
    </row>
    <row r="1588" spans="1:62" x14ac:dyDescent="0.25">
      <c r="A1588" s="1">
        <v>44546</v>
      </c>
      <c r="B1588">
        <v>31.095259815340899</v>
      </c>
      <c r="C1588">
        <v>31.103244665270999</v>
      </c>
      <c r="D1588">
        <v>28.041831497896201</v>
      </c>
      <c r="E1588">
        <v>28.3352947235107</v>
      </c>
      <c r="F1588">
        <v>707366000</v>
      </c>
      <c r="G1588">
        <v>0</v>
      </c>
      <c r="H1588">
        <v>0</v>
      </c>
      <c r="I1588">
        <v>75.194083981644198</v>
      </c>
      <c r="J1588">
        <v>79.844167845078502</v>
      </c>
      <c r="K1588">
        <v>65.893916254775704</v>
      </c>
      <c r="L1588">
        <v>-1.5323582241132501</v>
      </c>
      <c r="M1588">
        <v>-0.33214884738815398</v>
      </c>
      <c r="N1588">
        <v>-3.9327769775634298</v>
      </c>
      <c r="O1588">
        <v>0</v>
      </c>
      <c r="P1588">
        <v>0</v>
      </c>
      <c r="Q1588">
        <v>0</v>
      </c>
      <c r="R1588">
        <v>33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15814.7621258585</v>
      </c>
      <c r="Y1588">
        <v>15814.7621258585</v>
      </c>
      <c r="Z1588">
        <v>0</v>
      </c>
      <c r="AA1588">
        <v>15814.7621258585</v>
      </c>
      <c r="AG1588">
        <v>0</v>
      </c>
      <c r="AH1588">
        <v>0</v>
      </c>
      <c r="AI1588">
        <v>0</v>
      </c>
      <c r="AJ1588">
        <v>0.58147621258585602</v>
      </c>
      <c r="AK1588">
        <v>3</v>
      </c>
      <c r="AL1588">
        <v>3</v>
      </c>
      <c r="AM1588">
        <v>0</v>
      </c>
      <c r="AN1588">
        <v>0.83333333333333304</v>
      </c>
      <c r="AO1588" t="s">
        <v>56</v>
      </c>
      <c r="AP1588">
        <v>0</v>
      </c>
      <c r="AQ1588">
        <v>13.523172946389501</v>
      </c>
      <c r="AR1588">
        <v>0</v>
      </c>
      <c r="AS1588">
        <v>0</v>
      </c>
      <c r="AT1588">
        <v>6.2756743528234196E-2</v>
      </c>
      <c r="AU1588">
        <v>0</v>
      </c>
      <c r="AV1588">
        <v>580.58586213615195</v>
      </c>
      <c r="AW1588" s="2">
        <v>3.9682539683116798E-6</v>
      </c>
      <c r="AX1588">
        <v>15817.841513059901</v>
      </c>
      <c r="AY1588">
        <v>-1.9467809175247199E-4</v>
      </c>
      <c r="BA1588">
        <v>6.2156622252192699E-2</v>
      </c>
      <c r="BB1588">
        <v>0.35998519480389002</v>
      </c>
      <c r="BC1588">
        <v>0.156378562901546</v>
      </c>
      <c r="BD1588">
        <v>-0.49294801305811198</v>
      </c>
      <c r="BE1588">
        <v>111481.16147216099</v>
      </c>
      <c r="BF1588">
        <v>10.148116147215999</v>
      </c>
      <c r="BG1588">
        <v>-0.14926603583871201</v>
      </c>
      <c r="BH1588">
        <v>0.52665428161093297</v>
      </c>
      <c r="BI1588">
        <v>-0.66308165091174598</v>
      </c>
      <c r="BJ1588">
        <v>1.1268727299810199</v>
      </c>
    </row>
    <row r="1589" spans="1:62" x14ac:dyDescent="0.25">
      <c r="A1589" s="1">
        <v>44547</v>
      </c>
      <c r="B1589">
        <v>27.934023424287499</v>
      </c>
      <c r="C1589">
        <v>28.869316868990399</v>
      </c>
      <c r="D1589">
        <v>27.709432901172701</v>
      </c>
      <c r="E1589">
        <v>27.750358581542901</v>
      </c>
      <c r="F1589">
        <v>713758000</v>
      </c>
      <c r="G1589">
        <v>0</v>
      </c>
      <c r="H1589">
        <v>0</v>
      </c>
      <c r="I1589">
        <v>73.339599822617203</v>
      </c>
      <c r="J1589">
        <v>79.410529976914404</v>
      </c>
      <c r="K1589">
        <v>61.1977395140227</v>
      </c>
      <c r="L1589">
        <v>-1.85448415902706</v>
      </c>
      <c r="M1589">
        <v>-0.43363786816409799</v>
      </c>
      <c r="N1589">
        <v>-4.6961767407530299</v>
      </c>
      <c r="O1589">
        <v>0</v>
      </c>
      <c r="P1589">
        <v>0</v>
      </c>
      <c r="Q1589">
        <v>0</v>
      </c>
      <c r="R1589">
        <v>33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15814.8248828511</v>
      </c>
      <c r="Y1589">
        <v>15814.8248828511</v>
      </c>
      <c r="Z1589">
        <v>0</v>
      </c>
      <c r="AA1589">
        <v>15814.8248828511</v>
      </c>
      <c r="AG1589">
        <v>0</v>
      </c>
      <c r="AH1589">
        <v>0</v>
      </c>
      <c r="AI1589">
        <v>0</v>
      </c>
      <c r="AJ1589">
        <v>0.58148248828511195</v>
      </c>
      <c r="AK1589">
        <v>3</v>
      </c>
      <c r="AL1589">
        <v>3</v>
      </c>
      <c r="AM1589">
        <v>0</v>
      </c>
      <c r="AN1589">
        <v>0.83333333333333304</v>
      </c>
      <c r="AO1589" t="s">
        <v>56</v>
      </c>
      <c r="AP1589">
        <v>0</v>
      </c>
      <c r="AQ1589">
        <v>13.523172946389501</v>
      </c>
      <c r="AR1589">
        <v>0</v>
      </c>
      <c r="AS1589">
        <v>0</v>
      </c>
      <c r="AT1589">
        <v>6.2756992562930797E-2</v>
      </c>
      <c r="AU1589">
        <v>0</v>
      </c>
      <c r="AV1589">
        <v>580.64861912871504</v>
      </c>
      <c r="AW1589" s="2">
        <v>3.9682539683116798E-6</v>
      </c>
      <c r="AX1589">
        <v>15817.841513059901</v>
      </c>
      <c r="AY1589">
        <v>-1.9071061031628199E-4</v>
      </c>
      <c r="BA1589">
        <v>6.2156622252192699E-2</v>
      </c>
      <c r="BB1589">
        <v>0.35998519480389002</v>
      </c>
      <c r="BC1589">
        <v>0.156378562901546</v>
      </c>
      <c r="BD1589">
        <v>-0.49294801305811198</v>
      </c>
      <c r="BE1589">
        <v>109179.813943225</v>
      </c>
      <c r="BF1589">
        <v>9.9179813943225401</v>
      </c>
      <c r="BG1589">
        <v>-0.16682805690442401</v>
      </c>
      <c r="BH1589">
        <v>0.52665428161093297</v>
      </c>
      <c r="BI1589">
        <v>-0.66308165091174598</v>
      </c>
      <c r="BJ1589">
        <v>1.1268727299810199</v>
      </c>
    </row>
    <row r="1590" spans="1:62" x14ac:dyDescent="0.25">
      <c r="A1590" s="1">
        <v>44550</v>
      </c>
      <c r="B1590">
        <v>27.255263089907601</v>
      </c>
      <c r="C1590">
        <v>28.0927336126014</v>
      </c>
      <c r="D1590">
        <v>27.095554688998501</v>
      </c>
      <c r="E1590">
        <v>27.668508529663001</v>
      </c>
      <c r="F1590">
        <v>461847000</v>
      </c>
      <c r="G1590">
        <v>0</v>
      </c>
      <c r="H1590">
        <v>0</v>
      </c>
      <c r="I1590">
        <v>71.566701522423202</v>
      </c>
      <c r="J1590">
        <v>78.887608079948293</v>
      </c>
      <c r="K1590">
        <v>56.924888407372897</v>
      </c>
      <c r="L1590">
        <v>-1.77289830019398</v>
      </c>
      <c r="M1590">
        <v>-0.52292189696606695</v>
      </c>
      <c r="N1590">
        <v>-4.2728511066497896</v>
      </c>
      <c r="O1590">
        <v>0</v>
      </c>
      <c r="P1590">
        <v>0</v>
      </c>
      <c r="Q1590">
        <v>0</v>
      </c>
      <c r="R1590">
        <v>33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15814.8876400927</v>
      </c>
      <c r="Y1590">
        <v>15814.8876400927</v>
      </c>
      <c r="Z1590">
        <v>0</v>
      </c>
      <c r="AA1590">
        <v>15814.8876400927</v>
      </c>
      <c r="AG1590">
        <v>0</v>
      </c>
      <c r="AH1590">
        <v>0</v>
      </c>
      <c r="AI1590">
        <v>0</v>
      </c>
      <c r="AJ1590">
        <v>0.58148876400927196</v>
      </c>
      <c r="AK1590">
        <v>3</v>
      </c>
      <c r="AL1590">
        <v>3</v>
      </c>
      <c r="AM1590">
        <v>0</v>
      </c>
      <c r="AN1590">
        <v>0.83333333333333304</v>
      </c>
      <c r="AO1590" t="s">
        <v>56</v>
      </c>
      <c r="AP1590">
        <v>0</v>
      </c>
      <c r="AQ1590">
        <v>13.523172946389501</v>
      </c>
      <c r="AR1590">
        <v>0</v>
      </c>
      <c r="AS1590">
        <v>0</v>
      </c>
      <c r="AT1590">
        <v>6.2757241598615496E-2</v>
      </c>
      <c r="AU1590">
        <v>0</v>
      </c>
      <c r="AV1590">
        <v>580.71137637031404</v>
      </c>
      <c r="AW1590" s="2">
        <v>3.9682539683116798E-6</v>
      </c>
      <c r="AX1590">
        <v>15817.841513059901</v>
      </c>
      <c r="AY1590">
        <v>-1.86743113136211E-4</v>
      </c>
      <c r="BA1590">
        <v>6.2156622252192699E-2</v>
      </c>
      <c r="BB1590">
        <v>0.35998519480389002</v>
      </c>
      <c r="BC1590">
        <v>0.156378562901546</v>
      </c>
      <c r="BD1590">
        <v>-0.49294801305811198</v>
      </c>
      <c r="BE1590">
        <v>108857.78662926301</v>
      </c>
      <c r="BF1590">
        <v>9.88577866292637</v>
      </c>
      <c r="BG1590">
        <v>-0.16928550863669001</v>
      </c>
      <c r="BH1590">
        <v>0.52665428161093297</v>
      </c>
      <c r="BI1590">
        <v>-0.66308165091174598</v>
      </c>
      <c r="BJ1590">
        <v>1.1268727299810199</v>
      </c>
    </row>
    <row r="1591" spans="1:62" x14ac:dyDescent="0.25">
      <c r="A1591" s="1">
        <v>44551</v>
      </c>
      <c r="B1591">
        <v>28.322316101508498</v>
      </c>
      <c r="C1591">
        <v>29.066957520194698</v>
      </c>
      <c r="D1591">
        <v>27.3510869849515</v>
      </c>
      <c r="E1591">
        <v>29.022039413452099</v>
      </c>
      <c r="F1591">
        <v>524385000</v>
      </c>
      <c r="G1591">
        <v>0</v>
      </c>
      <c r="H1591">
        <v>0</v>
      </c>
      <c r="I1591">
        <v>70.531112948835997</v>
      </c>
      <c r="J1591">
        <v>78.330508404540893</v>
      </c>
      <c r="K1591">
        <v>54.932322037426303</v>
      </c>
      <c r="L1591">
        <v>-1.0355885735871899</v>
      </c>
      <c r="M1591">
        <v>-0.55709967540747096</v>
      </c>
      <c r="N1591">
        <v>-1.99256636994664</v>
      </c>
      <c r="O1591">
        <v>0</v>
      </c>
      <c r="P1591">
        <v>0</v>
      </c>
      <c r="Q1591">
        <v>0</v>
      </c>
      <c r="R1591">
        <v>33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15814.950397583299</v>
      </c>
      <c r="Y1591">
        <v>15814.950397583299</v>
      </c>
      <c r="Z1591">
        <v>0</v>
      </c>
      <c r="AA1591">
        <v>15814.950397583299</v>
      </c>
      <c r="AG1591">
        <v>0</v>
      </c>
      <c r="AH1591">
        <v>0</v>
      </c>
      <c r="AI1591">
        <v>0</v>
      </c>
      <c r="AJ1591">
        <v>0.58149503975833605</v>
      </c>
      <c r="AK1591">
        <v>3</v>
      </c>
      <c r="AL1591">
        <v>3</v>
      </c>
      <c r="AM1591">
        <v>0</v>
      </c>
      <c r="AN1591">
        <v>0.83333333333333304</v>
      </c>
      <c r="AO1591" t="s">
        <v>56</v>
      </c>
      <c r="AP1591">
        <v>0</v>
      </c>
      <c r="AQ1591">
        <v>13.523172946389501</v>
      </c>
      <c r="AR1591">
        <v>0</v>
      </c>
      <c r="AS1591">
        <v>0</v>
      </c>
      <c r="AT1591">
        <v>6.2757490635288501E-2</v>
      </c>
      <c r="AU1591">
        <v>0</v>
      </c>
      <c r="AV1591">
        <v>580.77413386094895</v>
      </c>
      <c r="AW1591" s="2">
        <v>3.9682539683116798E-6</v>
      </c>
      <c r="AX1591">
        <v>15817.841513059901</v>
      </c>
      <c r="AY1591">
        <v>-1.8277560021203099E-4</v>
      </c>
      <c r="BA1591">
        <v>6.2156622252192699E-2</v>
      </c>
      <c r="BB1591">
        <v>0.35998519480389002</v>
      </c>
      <c r="BC1591">
        <v>0.156378562901546</v>
      </c>
      <c r="BD1591">
        <v>-0.49294801305811198</v>
      </c>
      <c r="BE1591">
        <v>114183.060161288</v>
      </c>
      <c r="BF1591">
        <v>10.418306016128801</v>
      </c>
      <c r="BG1591">
        <v>-0.12864733262276101</v>
      </c>
      <c r="BH1591">
        <v>0.52665428161093297</v>
      </c>
      <c r="BI1591">
        <v>-0.66308165091174598</v>
      </c>
      <c r="BJ1591">
        <v>1.1268727299810199</v>
      </c>
    </row>
    <row r="1592" spans="1:62" x14ac:dyDescent="0.25">
      <c r="A1592" s="1">
        <v>44552</v>
      </c>
      <c r="B1592">
        <v>28.838375270706099</v>
      </c>
      <c r="C1592">
        <v>29.501165341076501</v>
      </c>
      <c r="D1592">
        <v>28.397179041320399</v>
      </c>
      <c r="E1592">
        <v>29.3464469909668</v>
      </c>
      <c r="F1592">
        <v>395184000</v>
      </c>
      <c r="G1592">
        <v>0</v>
      </c>
      <c r="H1592">
        <v>0</v>
      </c>
      <c r="I1592">
        <v>69.735659495153698</v>
      </c>
      <c r="J1592">
        <v>77.757518477248396</v>
      </c>
      <c r="K1592">
        <v>53.6919415309643</v>
      </c>
      <c r="L1592">
        <v>-0.79545345368229903</v>
      </c>
      <c r="M1592">
        <v>-0.57298992729248199</v>
      </c>
      <c r="N1592">
        <v>-1.24038050646194</v>
      </c>
      <c r="O1592">
        <v>0</v>
      </c>
      <c r="P1592">
        <v>0</v>
      </c>
      <c r="Q1592">
        <v>0</v>
      </c>
      <c r="R1592">
        <v>33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15815.013155323</v>
      </c>
      <c r="Y1592">
        <v>15815.013155323</v>
      </c>
      <c r="Z1592">
        <v>0</v>
      </c>
      <c r="AA1592">
        <v>15815.013155323</v>
      </c>
      <c r="AG1592">
        <v>0</v>
      </c>
      <c r="AH1592">
        <v>0</v>
      </c>
      <c r="AI1592">
        <v>0</v>
      </c>
      <c r="AJ1592">
        <v>0.581501315532303</v>
      </c>
      <c r="AK1592">
        <v>3</v>
      </c>
      <c r="AL1592">
        <v>3</v>
      </c>
      <c r="AM1592">
        <v>0</v>
      </c>
      <c r="AN1592">
        <v>0.83333333333333304</v>
      </c>
      <c r="AO1592" t="s">
        <v>56</v>
      </c>
      <c r="AP1592">
        <v>0</v>
      </c>
      <c r="AQ1592">
        <v>13.523172946389501</v>
      </c>
      <c r="AR1592">
        <v>0</v>
      </c>
      <c r="AS1592">
        <v>0</v>
      </c>
      <c r="AT1592">
        <v>6.27577396729498E-2</v>
      </c>
      <c r="AU1592">
        <v>0</v>
      </c>
      <c r="AV1592">
        <v>580.83689160062204</v>
      </c>
      <c r="AW1592" s="2">
        <v>3.9682539683116798E-6</v>
      </c>
      <c r="AX1592">
        <v>15817.841513059901</v>
      </c>
      <c r="AY1592">
        <v>-1.7880807154374001E-4</v>
      </c>
      <c r="BA1592">
        <v>6.2156622252192699E-2</v>
      </c>
      <c r="BB1592">
        <v>0.35998519480389002</v>
      </c>
      <c r="BC1592">
        <v>0.156378562901546</v>
      </c>
      <c r="BD1592">
        <v>-0.49294801305811198</v>
      </c>
      <c r="BE1592">
        <v>115459.395342715</v>
      </c>
      <c r="BF1592">
        <v>10.545939534271501</v>
      </c>
      <c r="BG1592">
        <v>-0.118907375896847</v>
      </c>
      <c r="BH1592">
        <v>0.52665428161093297</v>
      </c>
      <c r="BI1592">
        <v>-0.66308165091174598</v>
      </c>
      <c r="BJ1592">
        <v>1.1268727299810199</v>
      </c>
    </row>
    <row r="1593" spans="1:62" x14ac:dyDescent="0.25">
      <c r="A1593" s="1">
        <v>44553</v>
      </c>
      <c r="B1593">
        <v>29.700798362946301</v>
      </c>
      <c r="C1593">
        <v>30.0042454587654</v>
      </c>
      <c r="D1593">
        <v>29.3773891454608</v>
      </c>
      <c r="E1593">
        <v>29.5860080718994</v>
      </c>
      <c r="F1593">
        <v>343022000</v>
      </c>
      <c r="G1593">
        <v>0</v>
      </c>
      <c r="H1593">
        <v>0</v>
      </c>
      <c r="I1593">
        <v>69.098410497245794</v>
      </c>
      <c r="J1593">
        <v>77.180244611914901</v>
      </c>
      <c r="K1593">
        <v>52.934742267907801</v>
      </c>
      <c r="L1593">
        <v>-0.63724899790786005</v>
      </c>
      <c r="M1593">
        <v>-0.577273865333509</v>
      </c>
      <c r="N1593">
        <v>-0.75719926305654806</v>
      </c>
      <c r="O1593">
        <v>0</v>
      </c>
      <c r="P1593">
        <v>0</v>
      </c>
      <c r="Q1593">
        <v>0</v>
      </c>
      <c r="R1593">
        <v>33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15815.075913311701</v>
      </c>
      <c r="Y1593">
        <v>15815.075913311701</v>
      </c>
      <c r="Z1593">
        <v>0</v>
      </c>
      <c r="AA1593">
        <v>15815.075913311701</v>
      </c>
      <c r="AG1593">
        <v>0</v>
      </c>
      <c r="AH1593">
        <v>0</v>
      </c>
      <c r="AI1593">
        <v>0</v>
      </c>
      <c r="AJ1593">
        <v>0.58150759133117402</v>
      </c>
      <c r="AK1593">
        <v>3</v>
      </c>
      <c r="AL1593">
        <v>3</v>
      </c>
      <c r="AM1593">
        <v>0</v>
      </c>
      <c r="AN1593">
        <v>0.83333333333333304</v>
      </c>
      <c r="AO1593" t="s">
        <v>56</v>
      </c>
      <c r="AP1593">
        <v>0</v>
      </c>
      <c r="AQ1593">
        <v>13.523172946389501</v>
      </c>
      <c r="AR1593">
        <v>0</v>
      </c>
      <c r="AS1593">
        <v>0</v>
      </c>
      <c r="AT1593">
        <v>6.2757988711599294E-2</v>
      </c>
      <c r="AU1593">
        <v>0</v>
      </c>
      <c r="AV1593">
        <v>580.89964958933399</v>
      </c>
      <c r="AW1593" s="2">
        <v>3.9682539683116798E-6</v>
      </c>
      <c r="AX1593">
        <v>15817.841513059901</v>
      </c>
      <c r="AY1593">
        <v>-1.7484052713133901E-4</v>
      </c>
      <c r="BA1593">
        <v>6.2156622252192699E-2</v>
      </c>
      <c r="BB1593">
        <v>0.35998519480389002</v>
      </c>
      <c r="BC1593">
        <v>0.156378562901546</v>
      </c>
      <c r="BD1593">
        <v>-0.49294801305811198</v>
      </c>
      <c r="BE1593">
        <v>116401.914127379</v>
      </c>
      <c r="BF1593">
        <v>10.6401914127379</v>
      </c>
      <c r="BG1593">
        <v>-0.11171483563816199</v>
      </c>
      <c r="BH1593">
        <v>0.52665428161093297</v>
      </c>
      <c r="BI1593">
        <v>-0.66308165091174598</v>
      </c>
      <c r="BJ1593">
        <v>1.1268727299810199</v>
      </c>
    </row>
    <row r="1594" spans="1:62" x14ac:dyDescent="0.25">
      <c r="A1594" s="1">
        <v>44557</v>
      </c>
      <c r="B1594">
        <v>29.6059763214427</v>
      </c>
      <c r="C1594">
        <v>31.030377190738001</v>
      </c>
      <c r="D1594">
        <v>29.586012293053798</v>
      </c>
      <c r="E1594">
        <v>30.888635635375898</v>
      </c>
      <c r="F1594">
        <v>403686000</v>
      </c>
      <c r="G1594">
        <v>0</v>
      </c>
      <c r="H1594">
        <v>0</v>
      </c>
      <c r="I1594">
        <v>69.118577640064203</v>
      </c>
      <c r="J1594">
        <v>76.642800147124802</v>
      </c>
      <c r="K1594">
        <v>54.070132625942897</v>
      </c>
      <c r="L1594">
        <v>2.0167142818365801E-2</v>
      </c>
      <c r="M1594">
        <v>-0.53744446479004104</v>
      </c>
      <c r="N1594">
        <v>1.1353903580351801</v>
      </c>
      <c r="O1594">
        <v>0</v>
      </c>
      <c r="P1594">
        <v>0</v>
      </c>
      <c r="Q1594">
        <v>0</v>
      </c>
      <c r="R1594">
        <v>33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15815.138671549401</v>
      </c>
      <c r="Y1594">
        <v>15815.138671549401</v>
      </c>
      <c r="Z1594">
        <v>0</v>
      </c>
      <c r="AA1594">
        <v>15815.138671549401</v>
      </c>
      <c r="AG1594">
        <v>0</v>
      </c>
      <c r="AH1594">
        <v>0</v>
      </c>
      <c r="AI1594">
        <v>0</v>
      </c>
      <c r="AJ1594">
        <v>0.58151386715494902</v>
      </c>
      <c r="AK1594">
        <v>3</v>
      </c>
      <c r="AL1594">
        <v>3</v>
      </c>
      <c r="AM1594">
        <v>0</v>
      </c>
      <c r="AN1594">
        <v>0.83333333333333304</v>
      </c>
      <c r="AO1594" t="s">
        <v>56</v>
      </c>
      <c r="AP1594">
        <v>0</v>
      </c>
      <c r="AQ1594">
        <v>13.523172946389501</v>
      </c>
      <c r="AR1594">
        <v>0</v>
      </c>
      <c r="AS1594">
        <v>0</v>
      </c>
      <c r="AT1594">
        <v>6.2758237751236998E-2</v>
      </c>
      <c r="AU1594">
        <v>0</v>
      </c>
      <c r="AV1594">
        <v>580.96240782708503</v>
      </c>
      <c r="AW1594" s="2">
        <v>3.9682539683116798E-6</v>
      </c>
      <c r="AX1594">
        <v>15817.841513059901</v>
      </c>
      <c r="AY1594">
        <v>-1.70872966974713E-4</v>
      </c>
      <c r="BA1594">
        <v>6.2156622252192699E-2</v>
      </c>
      <c r="BB1594">
        <v>0.35998519480389002</v>
      </c>
      <c r="BC1594">
        <v>0.156378562901546</v>
      </c>
      <c r="BD1594">
        <v>-0.49294801305811198</v>
      </c>
      <c r="BE1594">
        <v>121526.91583140301</v>
      </c>
      <c r="BF1594">
        <v>11.1526915831403</v>
      </c>
      <c r="BG1594">
        <v>-7.26049720664005E-2</v>
      </c>
      <c r="BH1594">
        <v>0.52665428161093297</v>
      </c>
      <c r="BI1594">
        <v>-0.66308165091174598</v>
      </c>
      <c r="BJ1594">
        <v>1.1268727299810199</v>
      </c>
    </row>
    <row r="1595" spans="1:62" x14ac:dyDescent="0.25">
      <c r="A1595" s="1">
        <v>44558</v>
      </c>
      <c r="B1595">
        <v>31.254963940116799</v>
      </c>
      <c r="C1595">
        <v>31.272930801926702</v>
      </c>
      <c r="D1595">
        <v>29.957330811149902</v>
      </c>
      <c r="E1595">
        <v>30.266767501831001</v>
      </c>
      <c r="F1595">
        <v>420591000</v>
      </c>
      <c r="G1595">
        <v>0</v>
      </c>
      <c r="H1595">
        <v>0</v>
      </c>
      <c r="I1595">
        <v>68.751763715321104</v>
      </c>
      <c r="J1595">
        <v>76.116731051671294</v>
      </c>
      <c r="K1595">
        <v>54.021829042620702</v>
      </c>
      <c r="L1595">
        <v>-0.36681392474312702</v>
      </c>
      <c r="M1595">
        <v>-0.52606909545357805</v>
      </c>
      <c r="N1595">
        <v>-4.83035833222231E-2</v>
      </c>
      <c r="O1595">
        <v>0</v>
      </c>
      <c r="P1595">
        <v>0</v>
      </c>
      <c r="Q1595">
        <v>0</v>
      </c>
      <c r="R1595">
        <v>33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15815.201430036201</v>
      </c>
      <c r="Y1595">
        <v>15815.201430036201</v>
      </c>
      <c r="Z1595">
        <v>0</v>
      </c>
      <c r="AA1595">
        <v>15815.201430036201</v>
      </c>
      <c r="AG1595">
        <v>0</v>
      </c>
      <c r="AH1595">
        <v>0</v>
      </c>
      <c r="AI1595">
        <v>0</v>
      </c>
      <c r="AJ1595">
        <v>0.58152014300362898</v>
      </c>
      <c r="AK1595">
        <v>3</v>
      </c>
      <c r="AL1595">
        <v>3</v>
      </c>
      <c r="AM1595">
        <v>0</v>
      </c>
      <c r="AN1595">
        <v>0.83333333333333304</v>
      </c>
      <c r="AO1595" t="s">
        <v>56</v>
      </c>
      <c r="AP1595">
        <v>0</v>
      </c>
      <c r="AQ1595">
        <v>13.523172946389501</v>
      </c>
      <c r="AR1595">
        <v>0</v>
      </c>
      <c r="AS1595">
        <v>0</v>
      </c>
      <c r="AT1595">
        <v>6.2758486791862994E-2</v>
      </c>
      <c r="AU1595">
        <v>0</v>
      </c>
      <c r="AV1595">
        <v>581.02516631387698</v>
      </c>
      <c r="AW1595" s="2">
        <v>3.9682539683116798E-6</v>
      </c>
      <c r="AX1595">
        <v>15817.841513059901</v>
      </c>
      <c r="AY1595">
        <v>-1.66905391073747E-4</v>
      </c>
      <c r="BA1595">
        <v>6.2156622252192699E-2</v>
      </c>
      <c r="BB1595">
        <v>0.35998519480389002</v>
      </c>
      <c r="BC1595">
        <v>0.156378562901546</v>
      </c>
      <c r="BD1595">
        <v>-0.49294801305811198</v>
      </c>
      <c r="BE1595">
        <v>119080.26466766599</v>
      </c>
      <c r="BF1595">
        <v>10.9080264667666</v>
      </c>
      <c r="BG1595">
        <v>-9.1275832828518796E-2</v>
      </c>
      <c r="BH1595">
        <v>0.52665428161093297</v>
      </c>
      <c r="BI1595">
        <v>-0.66308165091174598</v>
      </c>
      <c r="BJ1595">
        <v>1.1268727299810199</v>
      </c>
    </row>
    <row r="1596" spans="1:62" x14ac:dyDescent="0.25">
      <c r="A1596" s="1">
        <v>44559</v>
      </c>
      <c r="B1596">
        <v>30.217857815509301</v>
      </c>
      <c r="C1596">
        <v>30.492356516503801</v>
      </c>
      <c r="D1596">
        <v>29.312508442272399</v>
      </c>
      <c r="E1596">
        <v>29.946352005004801</v>
      </c>
      <c r="F1596">
        <v>343139000</v>
      </c>
      <c r="G1596">
        <v>0</v>
      </c>
      <c r="H1596">
        <v>0</v>
      </c>
      <c r="I1596">
        <v>67.948770008663402</v>
      </c>
      <c r="J1596">
        <v>75.572200315470695</v>
      </c>
      <c r="K1596">
        <v>52.701909395048901</v>
      </c>
      <c r="L1596">
        <v>-0.80299370665763004</v>
      </c>
      <c r="M1596">
        <v>-0.54453073620051295</v>
      </c>
      <c r="N1596">
        <v>-1.31991964757185</v>
      </c>
      <c r="O1596">
        <v>0</v>
      </c>
      <c r="P1596">
        <v>0</v>
      </c>
      <c r="Q1596">
        <v>0</v>
      </c>
      <c r="R1596">
        <v>33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15815.2641887721</v>
      </c>
      <c r="Y1596">
        <v>15815.2641887721</v>
      </c>
      <c r="Z1596">
        <v>0</v>
      </c>
      <c r="AA1596">
        <v>15815.2641887721</v>
      </c>
      <c r="AG1596">
        <v>0</v>
      </c>
      <c r="AH1596">
        <v>0</v>
      </c>
      <c r="AI1596">
        <v>0</v>
      </c>
      <c r="AJ1596">
        <v>0.58152641887721201</v>
      </c>
      <c r="AK1596">
        <v>3</v>
      </c>
      <c r="AL1596">
        <v>3</v>
      </c>
      <c r="AM1596">
        <v>0</v>
      </c>
      <c r="AN1596">
        <v>0.83333333333333304</v>
      </c>
      <c r="AO1596" t="s">
        <v>56</v>
      </c>
      <c r="AP1596">
        <v>0</v>
      </c>
      <c r="AQ1596">
        <v>13.523172946389501</v>
      </c>
      <c r="AR1596">
        <v>0</v>
      </c>
      <c r="AS1596">
        <v>0</v>
      </c>
      <c r="AT1596">
        <v>6.2758735833477297E-2</v>
      </c>
      <c r="AU1596">
        <v>0</v>
      </c>
      <c r="AV1596">
        <v>581.08792504970995</v>
      </c>
      <c r="AW1596" s="2">
        <v>3.9682539683116798E-6</v>
      </c>
      <c r="AX1596">
        <v>15817.841513059901</v>
      </c>
      <c r="AY1596">
        <v>-1.62937799428441E-4</v>
      </c>
      <c r="BA1596">
        <v>6.2156622252192699E-2</v>
      </c>
      <c r="BB1596">
        <v>0.35998519480389002</v>
      </c>
      <c r="BC1596">
        <v>0.156378562901546</v>
      </c>
      <c r="BD1596">
        <v>-0.49294801305811198</v>
      </c>
      <c r="BE1596">
        <v>117819.635756323</v>
      </c>
      <c r="BF1596">
        <v>10.7819635756323</v>
      </c>
      <c r="BG1596">
        <v>-0.100895932017656</v>
      </c>
      <c r="BH1596">
        <v>0.52665428161093297</v>
      </c>
      <c r="BI1596">
        <v>-0.66308165091174598</v>
      </c>
      <c r="BJ1596">
        <v>1.1268727299810199</v>
      </c>
    </row>
    <row r="1597" spans="1:62" x14ac:dyDescent="0.25">
      <c r="A1597" s="1">
        <v>44560</v>
      </c>
      <c r="B1597">
        <v>29.772666615652</v>
      </c>
      <c r="C1597">
        <v>30.4015200698915</v>
      </c>
      <c r="D1597">
        <v>29.486190665583798</v>
      </c>
      <c r="E1597">
        <v>29.532106399536101</v>
      </c>
      <c r="F1597">
        <v>308864000</v>
      </c>
      <c r="G1597">
        <v>0</v>
      </c>
      <c r="H1597">
        <v>0</v>
      </c>
      <c r="I1597">
        <v>66.832663412747294</v>
      </c>
      <c r="J1597">
        <v>74.989564521955799</v>
      </c>
      <c r="K1597">
        <v>50.518861194330199</v>
      </c>
      <c r="L1597">
        <v>-1.11610659591616</v>
      </c>
      <c r="M1597">
        <v>-0.58263579351491002</v>
      </c>
      <c r="N1597">
        <v>-2.18304820071867</v>
      </c>
      <c r="O1597">
        <v>0</v>
      </c>
      <c r="P1597">
        <v>0</v>
      </c>
      <c r="Q1597">
        <v>0</v>
      </c>
      <c r="R1597">
        <v>33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15815.326947756999</v>
      </c>
      <c r="Y1597">
        <v>15815.326947756999</v>
      </c>
      <c r="Z1597">
        <v>0</v>
      </c>
      <c r="AA1597">
        <v>15815.326947756999</v>
      </c>
      <c r="AG1597">
        <v>0</v>
      </c>
      <c r="AH1597">
        <v>0</v>
      </c>
      <c r="AI1597">
        <v>0</v>
      </c>
      <c r="AJ1597">
        <v>0.58153269477570002</v>
      </c>
      <c r="AK1597">
        <v>3</v>
      </c>
      <c r="AL1597">
        <v>3</v>
      </c>
      <c r="AM1597">
        <v>0</v>
      </c>
      <c r="AN1597">
        <v>0.83333333333333304</v>
      </c>
      <c r="AO1597" t="s">
        <v>56</v>
      </c>
      <c r="AP1597">
        <v>0</v>
      </c>
      <c r="AQ1597">
        <v>13.523172946389501</v>
      </c>
      <c r="AR1597">
        <v>0</v>
      </c>
      <c r="AS1597">
        <v>0</v>
      </c>
      <c r="AT1597">
        <v>6.2758984876079796E-2</v>
      </c>
      <c r="AU1597">
        <v>0</v>
      </c>
      <c r="AV1597">
        <v>581.15068403458599</v>
      </c>
      <c r="AW1597" s="2">
        <v>3.9682539683116798E-6</v>
      </c>
      <c r="AX1597">
        <v>15817.841513059901</v>
      </c>
      <c r="AY1597">
        <v>-1.58970192038795E-4</v>
      </c>
      <c r="BA1597">
        <v>6.2156622252192699E-2</v>
      </c>
      <c r="BB1597">
        <v>0.35998519480389002</v>
      </c>
      <c r="BC1597">
        <v>0.156378562901546</v>
      </c>
      <c r="BD1597">
        <v>-0.49294801305811198</v>
      </c>
      <c r="BE1597">
        <v>116189.845712386</v>
      </c>
      <c r="BF1597">
        <v>10.618984571238601</v>
      </c>
      <c r="BG1597">
        <v>-0.11333317008119501</v>
      </c>
      <c r="BH1597">
        <v>0.52665428161093297</v>
      </c>
      <c r="BI1597">
        <v>-0.66308165091174598</v>
      </c>
      <c r="BJ1597">
        <v>1.1268727299810199</v>
      </c>
    </row>
    <row r="1598" spans="1:62" x14ac:dyDescent="0.25">
      <c r="A1598" s="1">
        <v>44561</v>
      </c>
      <c r="B1598">
        <v>29.619950958224798</v>
      </c>
      <c r="C1598">
        <v>29.9753034311961</v>
      </c>
      <c r="D1598">
        <v>29.277575294180401</v>
      </c>
      <c r="E1598">
        <v>29.357429504394499</v>
      </c>
      <c r="F1598">
        <v>266530000</v>
      </c>
      <c r="G1598">
        <v>0</v>
      </c>
      <c r="H1598">
        <v>0</v>
      </c>
      <c r="I1598">
        <v>65.598281311671499</v>
      </c>
      <c r="J1598">
        <v>74.363478974603495</v>
      </c>
      <c r="K1598">
        <v>48.0678859858075</v>
      </c>
      <c r="L1598">
        <v>-1.2343821010757501</v>
      </c>
      <c r="M1598">
        <v>-0.62608554735228905</v>
      </c>
      <c r="N1598">
        <v>-2.4509752085226899</v>
      </c>
      <c r="O1598">
        <v>0</v>
      </c>
      <c r="P1598">
        <v>0</v>
      </c>
      <c r="Q1598">
        <v>0</v>
      </c>
      <c r="R1598">
        <v>33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15815.3897069909</v>
      </c>
      <c r="Y1598">
        <v>15815.3897069909</v>
      </c>
      <c r="Z1598">
        <v>0</v>
      </c>
      <c r="AA1598">
        <v>15815.3897069909</v>
      </c>
      <c r="AG1598">
        <v>0</v>
      </c>
      <c r="AH1598">
        <v>0</v>
      </c>
      <c r="AI1598">
        <v>0</v>
      </c>
      <c r="AJ1598">
        <v>0.581538970699091</v>
      </c>
      <c r="AK1598">
        <v>3</v>
      </c>
      <c r="AL1598">
        <v>3</v>
      </c>
      <c r="AM1598">
        <v>0</v>
      </c>
      <c r="AN1598">
        <v>0.83333333333333304</v>
      </c>
      <c r="AO1598" t="s">
        <v>56</v>
      </c>
      <c r="AP1598">
        <v>0</v>
      </c>
      <c r="AQ1598">
        <v>13.523172946389501</v>
      </c>
      <c r="AR1598">
        <v>0</v>
      </c>
      <c r="AS1598">
        <v>0</v>
      </c>
      <c r="AT1598">
        <v>6.2759233919670601E-2</v>
      </c>
      <c r="AU1598">
        <v>0</v>
      </c>
      <c r="AV1598">
        <v>581.21344326850601</v>
      </c>
      <c r="AW1598" s="2">
        <v>3.9682539680896403E-6</v>
      </c>
      <c r="AX1598">
        <v>15817.841513059901</v>
      </c>
      <c r="AY1598">
        <v>-1.55002568904693E-4</v>
      </c>
      <c r="BA1598">
        <v>6.2156622252192699E-2</v>
      </c>
      <c r="BB1598">
        <v>0.35998519480389002</v>
      </c>
      <c r="BC1598">
        <v>0.156378562901546</v>
      </c>
      <c r="BD1598">
        <v>-0.49294801305811198</v>
      </c>
      <c r="BE1598">
        <v>115502.604469874</v>
      </c>
      <c r="BF1598">
        <v>10.5502604469874</v>
      </c>
      <c r="BG1598">
        <v>-0.118577638822432</v>
      </c>
      <c r="BH1598">
        <v>0.52665428161093297</v>
      </c>
      <c r="BI1598">
        <v>-0.66308165091174598</v>
      </c>
      <c r="BJ1598">
        <v>1.1268727299810199</v>
      </c>
    </row>
    <row r="1599" spans="1:62" x14ac:dyDescent="0.25">
      <c r="A1599" s="1">
        <v>44564</v>
      </c>
      <c r="B1599">
        <v>29.760687360005999</v>
      </c>
      <c r="C1599">
        <v>30.6550550498349</v>
      </c>
      <c r="D1599">
        <v>29.730741324793801</v>
      </c>
      <c r="E1599">
        <v>30.0661296844482</v>
      </c>
      <c r="F1599">
        <v>391547000</v>
      </c>
      <c r="G1599">
        <v>0</v>
      </c>
      <c r="H1599">
        <v>0</v>
      </c>
      <c r="I1599">
        <v>64.766533340740196</v>
      </c>
      <c r="J1599">
        <v>73.723682599012605</v>
      </c>
      <c r="K1599">
        <v>46.852234824195399</v>
      </c>
      <c r="L1599">
        <v>-0.83174797093130304</v>
      </c>
      <c r="M1599">
        <v>-0.63979637559088998</v>
      </c>
      <c r="N1599">
        <v>-1.2156511616121199</v>
      </c>
      <c r="O1599">
        <v>0</v>
      </c>
      <c r="P1599">
        <v>0</v>
      </c>
      <c r="Q1599">
        <v>0</v>
      </c>
      <c r="R1599">
        <v>33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15815.4524664738</v>
      </c>
      <c r="Y1599">
        <v>15815.4524664738</v>
      </c>
      <c r="Z1599">
        <v>0</v>
      </c>
      <c r="AA1599">
        <v>15815.4524664738</v>
      </c>
      <c r="AG1599">
        <v>0</v>
      </c>
      <c r="AH1599">
        <v>0</v>
      </c>
      <c r="AI1599">
        <v>0</v>
      </c>
      <c r="AJ1599">
        <v>0.58154524664738805</v>
      </c>
      <c r="AK1599">
        <v>3</v>
      </c>
      <c r="AL1599">
        <v>3</v>
      </c>
      <c r="AM1599">
        <v>0</v>
      </c>
      <c r="AN1599">
        <v>0.83333333333333304</v>
      </c>
      <c r="AO1599" t="s">
        <v>56</v>
      </c>
      <c r="AP1599">
        <v>0</v>
      </c>
      <c r="AQ1599">
        <v>13.523172946389501</v>
      </c>
      <c r="AR1599">
        <v>0</v>
      </c>
      <c r="AS1599">
        <v>0</v>
      </c>
      <c r="AT1599">
        <v>6.2759482964249602E-2</v>
      </c>
      <c r="AU1599">
        <v>0</v>
      </c>
      <c r="AV1599">
        <v>581.27620275147001</v>
      </c>
      <c r="AW1599" s="2">
        <v>3.9682539683116798E-6</v>
      </c>
      <c r="AX1599">
        <v>15817.841513059901</v>
      </c>
      <c r="AY1599">
        <v>-1.5103493002602099E-4</v>
      </c>
      <c r="BA1599">
        <v>6.2156622252192699E-2</v>
      </c>
      <c r="BB1599">
        <v>0.35998519480389002</v>
      </c>
      <c r="BC1599">
        <v>0.156378562901546</v>
      </c>
      <c r="BD1599">
        <v>-0.49294801305811198</v>
      </c>
      <c r="BE1599">
        <v>118290.88389237</v>
      </c>
      <c r="BF1599">
        <v>10.829088389237</v>
      </c>
      <c r="BG1599">
        <v>-9.7299747787170002E-2</v>
      </c>
      <c r="BH1599">
        <v>0.52665428161093297</v>
      </c>
      <c r="BI1599">
        <v>-0.66308165091174598</v>
      </c>
      <c r="BJ1599">
        <v>1.1268727299810199</v>
      </c>
    </row>
    <row r="1600" spans="1:62" x14ac:dyDescent="0.25">
      <c r="A1600" s="1">
        <v>44565</v>
      </c>
      <c r="B1600">
        <v>30.221848259188398</v>
      </c>
      <c r="C1600">
        <v>30.412500320981199</v>
      </c>
      <c r="D1600">
        <v>28.297360780125899</v>
      </c>
      <c r="E1600">
        <v>29.236646652221602</v>
      </c>
      <c r="F1600">
        <v>527154000</v>
      </c>
      <c r="G1600">
        <v>0</v>
      </c>
      <c r="H1600">
        <v>0</v>
      </c>
      <c r="I1600">
        <v>63.326744446884497</v>
      </c>
      <c r="J1600">
        <v>73.0305533888708</v>
      </c>
      <c r="K1600">
        <v>43.919126562911998</v>
      </c>
      <c r="L1600">
        <v>-1.4397888938557</v>
      </c>
      <c r="M1600">
        <v>-0.69312921014187601</v>
      </c>
      <c r="N1600">
        <v>-2.9331082612833601</v>
      </c>
      <c r="O1600">
        <v>0</v>
      </c>
      <c r="P1600">
        <v>0</v>
      </c>
      <c r="Q1600">
        <v>0</v>
      </c>
      <c r="R1600">
        <v>33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15815.5152262058</v>
      </c>
      <c r="Y1600">
        <v>15815.5152262058</v>
      </c>
      <c r="Z1600">
        <v>0</v>
      </c>
      <c r="AA1600">
        <v>15815.5152262058</v>
      </c>
      <c r="AG1600">
        <v>0</v>
      </c>
      <c r="AH1600">
        <v>0</v>
      </c>
      <c r="AI1600">
        <v>0</v>
      </c>
      <c r="AJ1600">
        <v>0.58155152262058896</v>
      </c>
      <c r="AK1600">
        <v>3</v>
      </c>
      <c r="AL1600">
        <v>3</v>
      </c>
      <c r="AM1600">
        <v>0</v>
      </c>
      <c r="AN1600">
        <v>0.83333333333333304</v>
      </c>
      <c r="AO1600" t="s">
        <v>56</v>
      </c>
      <c r="AP1600">
        <v>0</v>
      </c>
      <c r="AQ1600">
        <v>13.523172946389501</v>
      </c>
      <c r="AR1600">
        <v>0</v>
      </c>
      <c r="AS1600">
        <v>0</v>
      </c>
      <c r="AT1600">
        <v>6.2759732009816993E-2</v>
      </c>
      <c r="AU1600">
        <v>0</v>
      </c>
      <c r="AV1600">
        <v>581.33896248348003</v>
      </c>
      <c r="AW1600" s="2">
        <v>3.9682539683116798E-6</v>
      </c>
      <c r="AX1600">
        <v>15817.841513059901</v>
      </c>
      <c r="AY1600">
        <v>-1.4706727540278E-4</v>
      </c>
      <c r="BA1600">
        <v>6.2156622252192699E-2</v>
      </c>
      <c r="BB1600">
        <v>0.35998519480389002</v>
      </c>
      <c r="BC1600">
        <v>0.156378562901546</v>
      </c>
      <c r="BD1600">
        <v>-0.49294801305811198</v>
      </c>
      <c r="BE1600">
        <v>115027.401625593</v>
      </c>
      <c r="BF1600">
        <v>10.5027401625593</v>
      </c>
      <c r="BG1600">
        <v>-0.12220400218425199</v>
      </c>
      <c r="BH1600">
        <v>0.52665428161093297</v>
      </c>
      <c r="BI1600">
        <v>-0.66308165091174598</v>
      </c>
      <c r="BJ1600">
        <v>1.1268727299810199</v>
      </c>
    </row>
    <row r="1601" spans="1:62" x14ac:dyDescent="0.25">
      <c r="A1601" s="1">
        <v>44566</v>
      </c>
      <c r="B1601">
        <v>28.8962679231444</v>
      </c>
      <c r="C1601">
        <v>29.362418228011599</v>
      </c>
      <c r="D1601">
        <v>27.482848748486902</v>
      </c>
      <c r="E1601">
        <v>27.553718566894499</v>
      </c>
      <c r="F1601">
        <v>498064000</v>
      </c>
      <c r="G1601">
        <v>0</v>
      </c>
      <c r="H1601">
        <v>0</v>
      </c>
      <c r="I1601">
        <v>60.466914955152497</v>
      </c>
      <c r="J1601">
        <v>72.192977493289604</v>
      </c>
      <c r="K1601">
        <v>37.014789878878297</v>
      </c>
      <c r="L1601">
        <v>-2.8598294917320302</v>
      </c>
      <c r="M1601">
        <v>-0.83757589558121004</v>
      </c>
      <c r="N1601">
        <v>-6.9043366840336899</v>
      </c>
      <c r="O1601">
        <v>0</v>
      </c>
      <c r="P1601">
        <v>0</v>
      </c>
      <c r="Q1601">
        <v>0</v>
      </c>
      <c r="R1601">
        <v>33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15815.5779861869</v>
      </c>
      <c r="Y1601">
        <v>15815.5779861869</v>
      </c>
      <c r="Z1601">
        <v>0</v>
      </c>
      <c r="AA1601">
        <v>15815.5779861869</v>
      </c>
      <c r="AG1601">
        <v>0</v>
      </c>
      <c r="AH1601">
        <v>0</v>
      </c>
      <c r="AI1601">
        <v>0</v>
      </c>
      <c r="AJ1601">
        <v>0.58155779861869406</v>
      </c>
      <c r="AK1601">
        <v>3</v>
      </c>
      <c r="AL1601">
        <v>3</v>
      </c>
      <c r="AM1601">
        <v>0</v>
      </c>
      <c r="AN1601">
        <v>0.83333333333333304</v>
      </c>
      <c r="AO1601" t="s">
        <v>56</v>
      </c>
      <c r="AP1601">
        <v>0</v>
      </c>
      <c r="AQ1601">
        <v>13.523172946389501</v>
      </c>
      <c r="AR1601">
        <v>0</v>
      </c>
      <c r="AS1601">
        <v>0</v>
      </c>
      <c r="AT1601">
        <v>6.2759981056372496E-2</v>
      </c>
      <c r="AU1601">
        <v>0</v>
      </c>
      <c r="AV1601">
        <v>581.40172246453596</v>
      </c>
      <c r="AW1601" s="2">
        <v>3.9682539683116798E-6</v>
      </c>
      <c r="AX1601">
        <v>15817.841513059901</v>
      </c>
      <c r="AY1601">
        <v>-1.43099605034853E-4</v>
      </c>
      <c r="BA1601">
        <v>6.2156622252192699E-2</v>
      </c>
      <c r="BB1601">
        <v>0.35998519480389002</v>
      </c>
      <c r="BC1601">
        <v>0.156378562901546</v>
      </c>
      <c r="BD1601">
        <v>-0.49294801305811198</v>
      </c>
      <c r="BE1601">
        <v>108406.16195058401</v>
      </c>
      <c r="BF1601">
        <v>9.8406161950584501</v>
      </c>
      <c r="BG1601">
        <v>-0.17273194252858801</v>
      </c>
      <c r="BH1601">
        <v>0.52665428161093297</v>
      </c>
      <c r="BI1601">
        <v>-0.66308165091174598</v>
      </c>
      <c r="BJ1601">
        <v>1.1268727299810199</v>
      </c>
    </row>
    <row r="1602" spans="1:62" x14ac:dyDescent="0.25">
      <c r="A1602" s="1">
        <v>44567</v>
      </c>
      <c r="B1602">
        <v>27.589654486101502</v>
      </c>
      <c r="C1602">
        <v>28.386201303313701</v>
      </c>
      <c r="D1602">
        <v>27.015702962730799</v>
      </c>
      <c r="E1602">
        <v>28.126674652099599</v>
      </c>
      <c r="F1602">
        <v>454186000</v>
      </c>
      <c r="G1602">
        <v>0</v>
      </c>
      <c r="H1602">
        <v>0</v>
      </c>
      <c r="I1602">
        <v>57.978386495359899</v>
      </c>
      <c r="J1602">
        <v>71.245338093427605</v>
      </c>
      <c r="K1602">
        <v>31.444483299224601</v>
      </c>
      <c r="L1602">
        <v>-2.4885284597925601</v>
      </c>
      <c r="M1602">
        <v>-0.94763939986196899</v>
      </c>
      <c r="N1602">
        <v>-5.5703065796537299</v>
      </c>
      <c r="O1602">
        <v>0</v>
      </c>
      <c r="P1602">
        <v>0</v>
      </c>
      <c r="Q1602">
        <v>0</v>
      </c>
      <c r="R1602">
        <v>33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15815.640746417001</v>
      </c>
      <c r="Y1602">
        <v>15815.640746417001</v>
      </c>
      <c r="Z1602">
        <v>0</v>
      </c>
      <c r="AA1602">
        <v>15815.640746417001</v>
      </c>
      <c r="AG1602">
        <v>0</v>
      </c>
      <c r="AH1602">
        <v>0</v>
      </c>
      <c r="AI1602">
        <v>0</v>
      </c>
      <c r="AJ1602">
        <v>0.58156407464170501</v>
      </c>
      <c r="AK1602">
        <v>3</v>
      </c>
      <c r="AL1602">
        <v>3</v>
      </c>
      <c r="AM1602">
        <v>0</v>
      </c>
      <c r="AN1602">
        <v>0.83333333333333304</v>
      </c>
      <c r="AO1602" t="s">
        <v>56</v>
      </c>
      <c r="AP1602">
        <v>0</v>
      </c>
      <c r="AQ1602">
        <v>13.523172946389501</v>
      </c>
      <c r="AR1602">
        <v>0</v>
      </c>
      <c r="AS1602">
        <v>0</v>
      </c>
      <c r="AT1602">
        <v>6.2760230103916403E-2</v>
      </c>
      <c r="AU1602">
        <v>0</v>
      </c>
      <c r="AV1602">
        <v>581.46448269463997</v>
      </c>
      <c r="AW1602" s="2">
        <v>3.9682539683116798E-6</v>
      </c>
      <c r="AX1602">
        <v>15817.841513059901</v>
      </c>
      <c r="AY1602">
        <v>-1.3913191892212499E-4</v>
      </c>
      <c r="BA1602">
        <v>6.2156622252192699E-2</v>
      </c>
      <c r="BB1602">
        <v>0.35998519480389002</v>
      </c>
      <c r="BC1602">
        <v>0.156378562901546</v>
      </c>
      <c r="BD1602">
        <v>-0.49294801305811198</v>
      </c>
      <c r="BE1602">
        <v>110660.375660887</v>
      </c>
      <c r="BF1602">
        <v>10.066037566088699</v>
      </c>
      <c r="BG1602">
        <v>-0.15552960860501</v>
      </c>
      <c r="BH1602">
        <v>0.52665428161093297</v>
      </c>
      <c r="BI1602">
        <v>-0.66308165091174598</v>
      </c>
      <c r="BJ1602">
        <v>1.1268727299810199</v>
      </c>
    </row>
    <row r="1603" spans="1:62" x14ac:dyDescent="0.25">
      <c r="A1603" s="1">
        <v>44568</v>
      </c>
      <c r="B1603">
        <v>28.089739212886499</v>
      </c>
      <c r="C1603">
        <v>28.3702274814855</v>
      </c>
      <c r="D1603">
        <v>27.007712284635399</v>
      </c>
      <c r="E1603">
        <v>27.1973667144775</v>
      </c>
      <c r="F1603">
        <v>409939000</v>
      </c>
      <c r="G1603">
        <v>0</v>
      </c>
      <c r="H1603">
        <v>0</v>
      </c>
      <c r="I1603">
        <v>54.280140779799602</v>
      </c>
      <c r="J1603">
        <v>70.114324939185707</v>
      </c>
      <c r="K1603">
        <v>22.6117724610273</v>
      </c>
      <c r="L1603">
        <v>-3.6982457155603399</v>
      </c>
      <c r="M1603">
        <v>-1.13101315424187</v>
      </c>
      <c r="N1603">
        <v>-8.8327108381973005</v>
      </c>
      <c r="O1603">
        <v>0</v>
      </c>
      <c r="P1603">
        <v>0</v>
      </c>
      <c r="Q1603">
        <v>0</v>
      </c>
      <c r="R1603">
        <v>33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15815.7035068962</v>
      </c>
      <c r="Y1603">
        <v>15815.7035068962</v>
      </c>
      <c r="Z1603">
        <v>0</v>
      </c>
      <c r="AA1603">
        <v>15815.7035068962</v>
      </c>
      <c r="AG1603">
        <v>0</v>
      </c>
      <c r="AH1603">
        <v>0</v>
      </c>
      <c r="AI1603">
        <v>0</v>
      </c>
      <c r="AJ1603">
        <v>0.58157035068962004</v>
      </c>
      <c r="AK1603">
        <v>3</v>
      </c>
      <c r="AL1603">
        <v>3</v>
      </c>
      <c r="AM1603">
        <v>0</v>
      </c>
      <c r="AN1603">
        <v>0.83333333333333304</v>
      </c>
      <c r="AO1603" t="s">
        <v>56</v>
      </c>
      <c r="AP1603">
        <v>0</v>
      </c>
      <c r="AQ1603">
        <v>13.523172946389501</v>
      </c>
      <c r="AR1603">
        <v>0</v>
      </c>
      <c r="AS1603">
        <v>0</v>
      </c>
      <c r="AT1603">
        <v>6.2760479152448603E-2</v>
      </c>
      <c r="AU1603">
        <v>0</v>
      </c>
      <c r="AV1603">
        <v>581.52724317379295</v>
      </c>
      <c r="AW1603" s="2">
        <v>3.9682539683116798E-6</v>
      </c>
      <c r="AX1603">
        <v>15817.841513059901</v>
      </c>
      <c r="AY1603">
        <v>-1.35164217064713E-4</v>
      </c>
      <c r="BA1603">
        <v>6.2156622252192699E-2</v>
      </c>
      <c r="BB1603">
        <v>0.35998519480389002</v>
      </c>
      <c r="BC1603">
        <v>0.156378562901546</v>
      </c>
      <c r="BD1603">
        <v>-0.49294801305811198</v>
      </c>
      <c r="BE1603">
        <v>107004.14659172299</v>
      </c>
      <c r="BF1603">
        <v>9.7004146591723899</v>
      </c>
      <c r="BG1603">
        <v>-0.18343098861231899</v>
      </c>
      <c r="BH1603">
        <v>0.52665428161093297</v>
      </c>
      <c r="BI1603">
        <v>-0.66308165091174598</v>
      </c>
      <c r="BJ1603">
        <v>1.1268727299810199</v>
      </c>
    </row>
    <row r="1604" spans="1:62" x14ac:dyDescent="0.25">
      <c r="A1604" s="1">
        <v>44571</v>
      </c>
      <c r="B1604">
        <v>26.532583456713699</v>
      </c>
      <c r="C1604">
        <v>27.4189664979633</v>
      </c>
      <c r="D1604">
        <v>25.597289879667599</v>
      </c>
      <c r="E1604">
        <v>27.350091934204102</v>
      </c>
      <c r="F1604">
        <v>594681000</v>
      </c>
      <c r="G1604">
        <v>0</v>
      </c>
      <c r="H1604">
        <v>0</v>
      </c>
      <c r="I1604">
        <v>51.962386130508598</v>
      </c>
      <c r="J1604">
        <v>68.904195685273905</v>
      </c>
      <c r="K1604">
        <v>18.078767020977999</v>
      </c>
      <c r="L1604">
        <v>-2.31775464929096</v>
      </c>
      <c r="M1604">
        <v>-1.21012925391181</v>
      </c>
      <c r="N1604">
        <v>-4.5330054400492896</v>
      </c>
      <c r="O1604">
        <v>0</v>
      </c>
      <c r="P1604">
        <v>0</v>
      </c>
      <c r="Q1604">
        <v>0</v>
      </c>
      <c r="R1604">
        <v>33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15815.7662676244</v>
      </c>
      <c r="Y1604">
        <v>15815.7662676244</v>
      </c>
      <c r="Z1604">
        <v>0</v>
      </c>
      <c r="AA1604">
        <v>15815.7662676244</v>
      </c>
      <c r="AG1604">
        <v>0</v>
      </c>
      <c r="AH1604">
        <v>0</v>
      </c>
      <c r="AI1604">
        <v>0</v>
      </c>
      <c r="AJ1604">
        <v>0.58157662676244004</v>
      </c>
      <c r="AK1604">
        <v>3</v>
      </c>
      <c r="AL1604">
        <v>3</v>
      </c>
      <c r="AM1604">
        <v>0</v>
      </c>
      <c r="AN1604">
        <v>0.83333333333333304</v>
      </c>
      <c r="AO1604" t="s">
        <v>56</v>
      </c>
      <c r="AP1604">
        <v>0</v>
      </c>
      <c r="AQ1604">
        <v>13.523172946389501</v>
      </c>
      <c r="AR1604">
        <v>0</v>
      </c>
      <c r="AS1604">
        <v>0</v>
      </c>
      <c r="AT1604">
        <v>6.2760728201968999E-2</v>
      </c>
      <c r="AU1604">
        <v>0</v>
      </c>
      <c r="AV1604">
        <v>581.59000390199503</v>
      </c>
      <c r="AW1604" s="2">
        <v>3.9682539683116798E-6</v>
      </c>
      <c r="AX1604">
        <v>15817.841513059901</v>
      </c>
      <c r="AY1604">
        <v>-1.3119649946238601E-4</v>
      </c>
      <c r="BA1604">
        <v>6.2156622252192699E-2</v>
      </c>
      <c r="BB1604">
        <v>0.35998519480389002</v>
      </c>
      <c r="BC1604">
        <v>0.156378562901546</v>
      </c>
      <c r="BD1604">
        <v>-0.49294801305811198</v>
      </c>
      <c r="BE1604">
        <v>107605.02210924801</v>
      </c>
      <c r="BF1604">
        <v>9.76050221092488</v>
      </c>
      <c r="BG1604">
        <v>-0.178845593158585</v>
      </c>
      <c r="BH1604">
        <v>0.52665428161093297</v>
      </c>
      <c r="BI1604">
        <v>-0.66308165091174598</v>
      </c>
      <c r="BJ1604">
        <v>1.1268727299810199</v>
      </c>
    </row>
    <row r="1605" spans="1:62" x14ac:dyDescent="0.25">
      <c r="A1605" s="1">
        <v>44572</v>
      </c>
      <c r="B1605">
        <v>27.2732291852945</v>
      </c>
      <c r="C1605">
        <v>28.013878158809</v>
      </c>
      <c r="D1605">
        <v>26.790111571703999</v>
      </c>
      <c r="E1605">
        <v>27.766328811645501</v>
      </c>
      <c r="F1605">
        <v>404089000</v>
      </c>
      <c r="G1605">
        <v>0</v>
      </c>
      <c r="H1605">
        <v>0</v>
      </c>
      <c r="I1605">
        <v>50.1080775015093</v>
      </c>
      <c r="J1605">
        <v>67.651121139689593</v>
      </c>
      <c r="K1605">
        <v>15.0219902251487</v>
      </c>
      <c r="L1605">
        <v>-1.8543086289992901</v>
      </c>
      <c r="M1605">
        <v>-1.25307454558431</v>
      </c>
      <c r="N1605">
        <v>-3.0567767958292502</v>
      </c>
      <c r="O1605">
        <v>0</v>
      </c>
      <c r="P1605">
        <v>0</v>
      </c>
      <c r="Q1605">
        <v>0</v>
      </c>
      <c r="R1605">
        <v>33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15815.8290286016</v>
      </c>
      <c r="Y1605">
        <v>15815.8290286016</v>
      </c>
      <c r="Z1605">
        <v>0</v>
      </c>
      <c r="AA1605">
        <v>15815.8290286016</v>
      </c>
      <c r="AG1605">
        <v>0</v>
      </c>
      <c r="AH1605">
        <v>0</v>
      </c>
      <c r="AI1605">
        <v>0</v>
      </c>
      <c r="AJ1605">
        <v>0.58158290286016501</v>
      </c>
      <c r="AK1605">
        <v>3</v>
      </c>
      <c r="AL1605">
        <v>3</v>
      </c>
      <c r="AM1605">
        <v>0</v>
      </c>
      <c r="AN1605">
        <v>0.83333333333333304</v>
      </c>
      <c r="AO1605" t="s">
        <v>56</v>
      </c>
      <c r="AP1605">
        <v>0</v>
      </c>
      <c r="AQ1605">
        <v>13.523172946389501</v>
      </c>
      <c r="AR1605">
        <v>0</v>
      </c>
      <c r="AS1605">
        <v>0</v>
      </c>
      <c r="AT1605">
        <v>6.2760977252477798E-2</v>
      </c>
      <c r="AU1605">
        <v>0</v>
      </c>
      <c r="AV1605">
        <v>581.652764879247</v>
      </c>
      <c r="AW1605" s="2">
        <v>3.9682539683116798E-6</v>
      </c>
      <c r="AX1605">
        <v>15817.841513059901</v>
      </c>
      <c r="AY1605">
        <v>-1.2722876611514299E-4</v>
      </c>
      <c r="BA1605">
        <v>6.2156622252192699E-2</v>
      </c>
      <c r="BB1605">
        <v>0.35998519480389002</v>
      </c>
      <c r="BC1605">
        <v>0.156378562901546</v>
      </c>
      <c r="BD1605">
        <v>-0.49294801305811198</v>
      </c>
      <c r="BE1605">
        <v>109242.646527752</v>
      </c>
      <c r="BF1605">
        <v>9.9242646527752196</v>
      </c>
      <c r="BG1605">
        <v>-0.16634856949141899</v>
      </c>
      <c r="BH1605">
        <v>0.52665428161093297</v>
      </c>
      <c r="BI1605">
        <v>-0.66308165091174598</v>
      </c>
      <c r="BJ1605">
        <v>1.1268727299810199</v>
      </c>
    </row>
    <row r="1606" spans="1:62" x14ac:dyDescent="0.25">
      <c r="A1606" s="1">
        <v>44573</v>
      </c>
      <c r="B1606">
        <v>28.015873067370801</v>
      </c>
      <c r="C1606">
        <v>28.542911149717199</v>
      </c>
      <c r="D1606">
        <v>27.557709539495601</v>
      </c>
      <c r="E1606">
        <v>27.947998046875</v>
      </c>
      <c r="F1606">
        <v>383413000</v>
      </c>
      <c r="G1606">
        <v>0</v>
      </c>
      <c r="H1606">
        <v>0</v>
      </c>
      <c r="I1606">
        <v>48.512223495756999</v>
      </c>
      <c r="J1606">
        <v>66.3751946300941</v>
      </c>
      <c r="K1606">
        <v>12.786281227082799</v>
      </c>
      <c r="L1606">
        <v>-1.5958540057523301</v>
      </c>
      <c r="M1606">
        <v>-1.2759265095955199</v>
      </c>
      <c r="N1606">
        <v>-2.2357089980659701</v>
      </c>
      <c r="O1606">
        <v>0</v>
      </c>
      <c r="P1606">
        <v>0</v>
      </c>
      <c r="Q1606">
        <v>0</v>
      </c>
      <c r="R1606">
        <v>33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15815.8917898279</v>
      </c>
      <c r="Y1606">
        <v>15815.8917898279</v>
      </c>
      <c r="Z1606">
        <v>0</v>
      </c>
      <c r="AA1606">
        <v>15815.8917898279</v>
      </c>
      <c r="AG1606">
        <v>0</v>
      </c>
      <c r="AH1606">
        <v>0</v>
      </c>
      <c r="AI1606">
        <v>0</v>
      </c>
      <c r="AJ1606">
        <v>0.58158917898279605</v>
      </c>
      <c r="AK1606">
        <v>3</v>
      </c>
      <c r="AL1606">
        <v>3</v>
      </c>
      <c r="AM1606">
        <v>0</v>
      </c>
      <c r="AN1606">
        <v>0.83333333333333304</v>
      </c>
      <c r="AO1606" t="s">
        <v>56</v>
      </c>
      <c r="AP1606">
        <v>0</v>
      </c>
      <c r="AQ1606">
        <v>13.523172946389501</v>
      </c>
      <c r="AR1606">
        <v>0</v>
      </c>
      <c r="AS1606">
        <v>0</v>
      </c>
      <c r="AT1606">
        <v>6.2761226303974793E-2</v>
      </c>
      <c r="AU1606">
        <v>0</v>
      </c>
      <c r="AV1606">
        <v>581.71552610555102</v>
      </c>
      <c r="AW1606" s="2">
        <v>3.9682539683116798E-6</v>
      </c>
      <c r="AX1606">
        <v>15817.841513059901</v>
      </c>
      <c r="AY1606">
        <v>-1.2326101702298599E-4</v>
      </c>
      <c r="BA1606">
        <v>6.2156622252192699E-2</v>
      </c>
      <c r="BB1606">
        <v>0.35998519480389002</v>
      </c>
      <c r="BC1606">
        <v>0.156378562901546</v>
      </c>
      <c r="BD1606">
        <v>-0.49294801305811198</v>
      </c>
      <c r="BE1606">
        <v>109957.398131529</v>
      </c>
      <c r="BF1606">
        <v>9.9957398131529906</v>
      </c>
      <c r="BG1606">
        <v>-0.160894163946638</v>
      </c>
      <c r="BH1606">
        <v>0.52665428161093297</v>
      </c>
      <c r="BI1606">
        <v>-0.66308165091174598</v>
      </c>
      <c r="BJ1606">
        <v>1.1268727299810199</v>
      </c>
    </row>
    <row r="1607" spans="1:62" x14ac:dyDescent="0.25">
      <c r="A1607" s="1">
        <v>44574</v>
      </c>
      <c r="B1607">
        <v>28.327307108955999</v>
      </c>
      <c r="C1607">
        <v>28.428122969014101</v>
      </c>
      <c r="D1607">
        <v>26.449732849381601</v>
      </c>
      <c r="E1607">
        <v>26.526594161987301</v>
      </c>
      <c r="F1607">
        <v>540171000</v>
      </c>
      <c r="G1607">
        <v>0</v>
      </c>
      <c r="H1607">
        <v>0</v>
      </c>
      <c r="I1607">
        <v>45.967800509979803</v>
      </c>
      <c r="J1607">
        <v>65.014701688753107</v>
      </c>
      <c r="K1607">
        <v>7.8739981524333498</v>
      </c>
      <c r="L1607">
        <v>-2.5444229857771101</v>
      </c>
      <c r="M1607">
        <v>-1.3604929413409499</v>
      </c>
      <c r="N1607">
        <v>-4.9122830746494497</v>
      </c>
      <c r="O1607">
        <v>0</v>
      </c>
      <c r="P1607">
        <v>0</v>
      </c>
      <c r="Q1607">
        <v>0</v>
      </c>
      <c r="R1607">
        <v>33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15815.954551303301</v>
      </c>
      <c r="Y1607">
        <v>15815.954551303301</v>
      </c>
      <c r="Z1607">
        <v>0</v>
      </c>
      <c r="AA1607">
        <v>15815.954551303301</v>
      </c>
      <c r="AG1607">
        <v>0</v>
      </c>
      <c r="AH1607">
        <v>0</v>
      </c>
      <c r="AI1607">
        <v>0</v>
      </c>
      <c r="AJ1607">
        <v>0.58159545513033095</v>
      </c>
      <c r="AK1607">
        <v>3</v>
      </c>
      <c r="AL1607">
        <v>3</v>
      </c>
      <c r="AM1607">
        <v>0</v>
      </c>
      <c r="AN1607">
        <v>0.83333333333333304</v>
      </c>
      <c r="AO1607" t="s">
        <v>56</v>
      </c>
      <c r="AP1607">
        <v>0</v>
      </c>
      <c r="AQ1607">
        <v>13.523172946389501</v>
      </c>
      <c r="AR1607">
        <v>0</v>
      </c>
      <c r="AS1607">
        <v>0</v>
      </c>
      <c r="AT1607">
        <v>6.2761475356460095E-2</v>
      </c>
      <c r="AU1607">
        <v>0</v>
      </c>
      <c r="AV1607">
        <v>581.77828758090698</v>
      </c>
      <c r="AW1607" s="2">
        <v>3.9682539683116798E-6</v>
      </c>
      <c r="AX1607">
        <v>15817.841513059901</v>
      </c>
      <c r="AY1607">
        <v>-1.19293252185798E-4</v>
      </c>
      <c r="BA1607">
        <v>6.2156622252192699E-2</v>
      </c>
      <c r="BB1607">
        <v>0.35998519480389002</v>
      </c>
      <c r="BC1607">
        <v>0.156378562901546</v>
      </c>
      <c r="BD1607">
        <v>-0.49294801305811198</v>
      </c>
      <c r="BE1607">
        <v>104365.087991313</v>
      </c>
      <c r="BF1607">
        <v>9.4365087991313104</v>
      </c>
      <c r="BG1607">
        <v>-0.203570147149361</v>
      </c>
      <c r="BH1607">
        <v>0.52665428161093297</v>
      </c>
      <c r="BI1607">
        <v>-0.66308165091174598</v>
      </c>
      <c r="BJ1607">
        <v>1.1268727299810199</v>
      </c>
    </row>
    <row r="1608" spans="1:62" x14ac:dyDescent="0.25">
      <c r="A1608" s="1">
        <v>44575</v>
      </c>
      <c r="B1608">
        <v>26.252092589369902</v>
      </c>
      <c r="C1608">
        <v>27.147459927145999</v>
      </c>
      <c r="D1608">
        <v>26.162256376163299</v>
      </c>
      <c r="E1608">
        <v>26.8929233551025</v>
      </c>
      <c r="F1608">
        <v>395832000</v>
      </c>
      <c r="G1608">
        <v>0</v>
      </c>
      <c r="H1608">
        <v>0</v>
      </c>
      <c r="I1608">
        <v>43.8648935194392</v>
      </c>
      <c r="J1608">
        <v>63.6047144774655</v>
      </c>
      <c r="K1608">
        <v>4.3852516033865596</v>
      </c>
      <c r="L1608">
        <v>-2.1029069905406601</v>
      </c>
      <c r="M1608">
        <v>-1.4099872112876</v>
      </c>
      <c r="N1608">
        <v>-3.4887465490467902</v>
      </c>
      <c r="O1608">
        <v>0</v>
      </c>
      <c r="P1608">
        <v>0</v>
      </c>
      <c r="Q1608">
        <v>0</v>
      </c>
      <c r="R1608">
        <v>33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15816.0173130277</v>
      </c>
      <c r="Y1608">
        <v>15816.0173130277</v>
      </c>
      <c r="Z1608">
        <v>0</v>
      </c>
      <c r="AA1608">
        <v>15816.0173130277</v>
      </c>
      <c r="AG1608">
        <v>0</v>
      </c>
      <c r="AH1608">
        <v>0</v>
      </c>
      <c r="AI1608">
        <v>0</v>
      </c>
      <c r="AJ1608">
        <v>0.58160173130277204</v>
      </c>
      <c r="AK1608">
        <v>3</v>
      </c>
      <c r="AL1608">
        <v>3</v>
      </c>
      <c r="AM1608">
        <v>0</v>
      </c>
      <c r="AN1608">
        <v>0.83333333333333304</v>
      </c>
      <c r="AO1608" t="s">
        <v>56</v>
      </c>
      <c r="AP1608">
        <v>0</v>
      </c>
      <c r="AQ1608">
        <v>13.523172946389501</v>
      </c>
      <c r="AR1608">
        <v>0</v>
      </c>
      <c r="AS1608">
        <v>0</v>
      </c>
      <c r="AT1608">
        <v>6.27617244099338E-2</v>
      </c>
      <c r="AU1608">
        <v>0</v>
      </c>
      <c r="AV1608">
        <v>581.84104930531703</v>
      </c>
      <c r="AW1608" s="2">
        <v>3.9682539683116798E-6</v>
      </c>
      <c r="AX1608">
        <v>15817.841513059901</v>
      </c>
      <c r="AY1608">
        <v>-1.15325471603465E-4</v>
      </c>
      <c r="BA1608">
        <v>6.2156622252192699E-2</v>
      </c>
      <c r="BB1608">
        <v>0.35998519480389002</v>
      </c>
      <c r="BC1608">
        <v>0.156378562901546</v>
      </c>
      <c r="BD1608">
        <v>-0.49294801305811198</v>
      </c>
      <c r="BE1608">
        <v>105806.357769098</v>
      </c>
      <c r="BF1608">
        <v>9.5806357769098796</v>
      </c>
      <c r="BG1608">
        <v>-0.19257154312254801</v>
      </c>
      <c r="BH1608">
        <v>0.52665428161093297</v>
      </c>
      <c r="BI1608">
        <v>-0.66308165091174598</v>
      </c>
      <c r="BJ1608">
        <v>1.1268727299810199</v>
      </c>
    </row>
    <row r="1609" spans="1:62" x14ac:dyDescent="0.25">
      <c r="A1609" s="1">
        <v>44579</v>
      </c>
      <c r="B1609">
        <v>26.2121678727984</v>
      </c>
      <c r="C1609">
        <v>26.589479608098401</v>
      </c>
      <c r="D1609">
        <v>25.7230606318907</v>
      </c>
      <c r="E1609">
        <v>25.855817794799801</v>
      </c>
      <c r="F1609">
        <v>424270000</v>
      </c>
      <c r="G1609">
        <v>0</v>
      </c>
      <c r="H1609">
        <v>0</v>
      </c>
      <c r="I1609">
        <v>41.132445481848301</v>
      </c>
      <c r="J1609">
        <v>62.106563211091</v>
      </c>
      <c r="K1609">
        <v>-0.81578997663699204</v>
      </c>
      <c r="L1609">
        <v>-2.73244803759084</v>
      </c>
      <c r="M1609">
        <v>-1.49815126637447</v>
      </c>
      <c r="N1609">
        <v>-5.2010415800235501</v>
      </c>
      <c r="O1609">
        <v>0</v>
      </c>
      <c r="P1609">
        <v>0</v>
      </c>
      <c r="Q1609">
        <v>0</v>
      </c>
      <c r="R1609">
        <v>33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15816.0800750011</v>
      </c>
      <c r="Y1609">
        <v>15816.0800750011</v>
      </c>
      <c r="Z1609">
        <v>0</v>
      </c>
      <c r="AA1609">
        <v>15816.0800750011</v>
      </c>
      <c r="AG1609">
        <v>0</v>
      </c>
      <c r="AH1609">
        <v>0</v>
      </c>
      <c r="AI1609">
        <v>0</v>
      </c>
      <c r="AJ1609">
        <v>0.58160800750011898</v>
      </c>
      <c r="AK1609">
        <v>3</v>
      </c>
      <c r="AL1609">
        <v>3</v>
      </c>
      <c r="AM1609">
        <v>0</v>
      </c>
      <c r="AN1609">
        <v>0.83333333333333304</v>
      </c>
      <c r="AO1609" t="s">
        <v>56</v>
      </c>
      <c r="AP1609">
        <v>0</v>
      </c>
      <c r="AQ1609">
        <v>13.523172946389501</v>
      </c>
      <c r="AR1609">
        <v>0</v>
      </c>
      <c r="AS1609">
        <v>0</v>
      </c>
      <c r="AT1609">
        <v>6.2761973464395701E-2</v>
      </c>
      <c r="AU1609">
        <v>0</v>
      </c>
      <c r="AV1609">
        <v>581.90381127878197</v>
      </c>
      <c r="AW1609" s="2">
        <v>3.9682539683116798E-6</v>
      </c>
      <c r="AX1609">
        <v>15817.841513059901</v>
      </c>
      <c r="AY1609">
        <v>-1.1135767527598699E-4</v>
      </c>
      <c r="BA1609">
        <v>6.2156622252192699E-2</v>
      </c>
      <c r="BB1609">
        <v>0.35998519480389002</v>
      </c>
      <c r="BC1609">
        <v>0.156378562901546</v>
      </c>
      <c r="BD1609">
        <v>-0.49294801305811198</v>
      </c>
      <c r="BE1609">
        <v>101726.014382521</v>
      </c>
      <c r="BF1609">
        <v>9.1726014382521797</v>
      </c>
      <c r="BG1609">
        <v>-0.223709420218211</v>
      </c>
      <c r="BH1609">
        <v>0.52665428161093297</v>
      </c>
      <c r="BI1609">
        <v>-0.66308165091174598</v>
      </c>
      <c r="BJ1609">
        <v>1.1268727299810199</v>
      </c>
    </row>
    <row r="1610" spans="1:62" x14ac:dyDescent="0.25">
      <c r="A1610" s="1">
        <v>44580</v>
      </c>
      <c r="B1610">
        <v>26.031497074855299</v>
      </c>
      <c r="C1610">
        <v>26.494650686731902</v>
      </c>
      <c r="D1610">
        <v>25.006367348530599</v>
      </c>
      <c r="E1610">
        <v>25.021339416503899</v>
      </c>
      <c r="F1610">
        <v>488315000</v>
      </c>
      <c r="G1610">
        <v>0</v>
      </c>
      <c r="H1610">
        <v>0</v>
      </c>
      <c r="I1610">
        <v>38.400708734006301</v>
      </c>
      <c r="J1610">
        <v>60.526172912618698</v>
      </c>
      <c r="K1610">
        <v>-5.85021962321846</v>
      </c>
      <c r="L1610">
        <v>-2.7317367478420298</v>
      </c>
      <c r="M1610">
        <v>-1.5803902984723099</v>
      </c>
      <c r="N1610">
        <v>-5.0344296465814704</v>
      </c>
      <c r="O1610">
        <v>0</v>
      </c>
      <c r="P1610">
        <v>0</v>
      </c>
      <c r="Q1610">
        <v>0</v>
      </c>
      <c r="R1610">
        <v>33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15816.142837223701</v>
      </c>
      <c r="Y1610">
        <v>15816.142837223701</v>
      </c>
      <c r="Z1610">
        <v>0</v>
      </c>
      <c r="AA1610">
        <v>15816.142837223701</v>
      </c>
      <c r="AG1610">
        <v>0</v>
      </c>
      <c r="AH1610">
        <v>0</v>
      </c>
      <c r="AI1610">
        <v>0</v>
      </c>
      <c r="AJ1610">
        <v>0.58161428372237101</v>
      </c>
      <c r="AK1610">
        <v>3</v>
      </c>
      <c r="AL1610">
        <v>3</v>
      </c>
      <c r="AM1610">
        <v>0</v>
      </c>
      <c r="AN1610">
        <v>0.83333333333333304</v>
      </c>
      <c r="AO1610" t="s">
        <v>56</v>
      </c>
      <c r="AP1610">
        <v>0</v>
      </c>
      <c r="AQ1610">
        <v>13.523172946389501</v>
      </c>
      <c r="AR1610">
        <v>0</v>
      </c>
      <c r="AS1610">
        <v>0</v>
      </c>
      <c r="AT1610">
        <v>6.2762222519845895E-2</v>
      </c>
      <c r="AU1610">
        <v>0</v>
      </c>
      <c r="AV1610">
        <v>581.96657350130204</v>
      </c>
      <c r="AW1610" s="2">
        <v>3.9682539683116798E-6</v>
      </c>
      <c r="AX1610">
        <v>15817.841513059901</v>
      </c>
      <c r="AY1610">
        <v>-1.07389863203249E-4</v>
      </c>
      <c r="BA1610">
        <v>6.2156622252192699E-2</v>
      </c>
      <c r="BB1610">
        <v>0.35998519480389002</v>
      </c>
      <c r="BC1610">
        <v>0.156378562901546</v>
      </c>
      <c r="BD1610">
        <v>-0.49294801305811198</v>
      </c>
      <c r="BE1610">
        <v>98442.878641616902</v>
      </c>
      <c r="BF1610">
        <v>8.8442878641616893</v>
      </c>
      <c r="BG1610">
        <v>-0.248763654017499</v>
      </c>
      <c r="BH1610">
        <v>0.52665428161093297</v>
      </c>
      <c r="BI1610">
        <v>-0.66308165091174598</v>
      </c>
      <c r="BJ1610">
        <v>1.1268727299810199</v>
      </c>
    </row>
    <row r="1611" spans="1:62" x14ac:dyDescent="0.25">
      <c r="A1611" s="1">
        <v>44581</v>
      </c>
      <c r="B1611">
        <v>25.257911660257601</v>
      </c>
      <c r="C1611">
        <v>25.532410389189199</v>
      </c>
      <c r="D1611">
        <v>24.034142983923399</v>
      </c>
      <c r="E1611">
        <v>24.106012344360298</v>
      </c>
      <c r="F1611">
        <v>435181000</v>
      </c>
      <c r="G1611">
        <v>0</v>
      </c>
      <c r="H1611">
        <v>0</v>
      </c>
      <c r="I1611">
        <v>35.886095903866597</v>
      </c>
      <c r="J1611">
        <v>58.883501112035198</v>
      </c>
      <c r="K1611">
        <v>-10.1087145124707</v>
      </c>
      <c r="L1611">
        <v>-2.5146128301397499</v>
      </c>
      <c r="M1611">
        <v>-1.64267180058347</v>
      </c>
      <c r="N1611">
        <v>-4.2584948892523</v>
      </c>
      <c r="O1611">
        <v>0</v>
      </c>
      <c r="P1611">
        <v>0</v>
      </c>
      <c r="Q1611">
        <v>0</v>
      </c>
      <c r="R1611">
        <v>33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15816.2055996952</v>
      </c>
      <c r="Y1611">
        <v>15816.2055996952</v>
      </c>
      <c r="Z1611">
        <v>0</v>
      </c>
      <c r="AA1611">
        <v>15816.2055996952</v>
      </c>
      <c r="AG1611">
        <v>0</v>
      </c>
      <c r="AH1611">
        <v>0</v>
      </c>
      <c r="AI1611">
        <v>0</v>
      </c>
      <c r="AJ1611">
        <v>0.58162055996952799</v>
      </c>
      <c r="AK1611">
        <v>3</v>
      </c>
      <c r="AL1611">
        <v>3</v>
      </c>
      <c r="AM1611">
        <v>0</v>
      </c>
      <c r="AN1611">
        <v>0.83333333333333304</v>
      </c>
      <c r="AO1611" t="s">
        <v>56</v>
      </c>
      <c r="AP1611">
        <v>0</v>
      </c>
      <c r="AQ1611">
        <v>13.523172946389501</v>
      </c>
      <c r="AR1611">
        <v>0</v>
      </c>
      <c r="AS1611">
        <v>0</v>
      </c>
      <c r="AT1611">
        <v>6.2762471576284506E-2</v>
      </c>
      <c r="AU1611">
        <v>0</v>
      </c>
      <c r="AV1611">
        <v>582.02933597287802</v>
      </c>
      <c r="AW1611" s="2">
        <v>3.9682539683116798E-6</v>
      </c>
      <c r="AX1611">
        <v>15817.841513059901</v>
      </c>
      <c r="AY1611">
        <v>-1.03422035385251E-4</v>
      </c>
      <c r="BA1611">
        <v>6.2156622252192699E-2</v>
      </c>
      <c r="BB1611">
        <v>0.35998519480389002</v>
      </c>
      <c r="BC1611">
        <v>0.156378562901546</v>
      </c>
      <c r="BD1611">
        <v>-0.49294801305811198</v>
      </c>
      <c r="BE1611">
        <v>94841.655286604204</v>
      </c>
      <c r="BF1611">
        <v>8.4841655286604194</v>
      </c>
      <c r="BG1611">
        <v>-0.276245274949527</v>
      </c>
      <c r="BH1611">
        <v>0.52665428161093297</v>
      </c>
      <c r="BI1611">
        <v>-0.66308165091174598</v>
      </c>
      <c r="BJ1611">
        <v>1.1268727299810199</v>
      </c>
    </row>
    <row r="1612" spans="1:62" x14ac:dyDescent="0.25">
      <c r="A1612" s="1">
        <v>44582</v>
      </c>
      <c r="B1612">
        <v>23.464181874321</v>
      </c>
      <c r="C1612">
        <v>24.777784759787401</v>
      </c>
      <c r="D1612">
        <v>23.220626839158001</v>
      </c>
      <c r="E1612">
        <v>23.331424713134702</v>
      </c>
      <c r="F1612">
        <v>718958000</v>
      </c>
      <c r="G1612">
        <v>0</v>
      </c>
      <c r="H1612">
        <v>0</v>
      </c>
      <c r="I1612">
        <v>33.5587173174737</v>
      </c>
      <c r="J1612">
        <v>57.195182192397802</v>
      </c>
      <c r="K1612">
        <v>-13.7142124323743</v>
      </c>
      <c r="L1612">
        <v>-2.3273785863928098</v>
      </c>
      <c r="M1612">
        <v>-1.68831891963743</v>
      </c>
      <c r="N1612">
        <v>-3.60549791990355</v>
      </c>
      <c r="O1612">
        <v>0</v>
      </c>
      <c r="P1612">
        <v>0</v>
      </c>
      <c r="Q1612">
        <v>0</v>
      </c>
      <c r="R1612">
        <v>33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15816.2683624159</v>
      </c>
      <c r="Y1612">
        <v>15816.2683624159</v>
      </c>
      <c r="Z1612">
        <v>0</v>
      </c>
      <c r="AA1612">
        <v>15816.2683624159</v>
      </c>
      <c r="AG1612">
        <v>0</v>
      </c>
      <c r="AH1612">
        <v>0</v>
      </c>
      <c r="AI1612">
        <v>0</v>
      </c>
      <c r="AJ1612">
        <v>0.58162683624159195</v>
      </c>
      <c r="AK1612">
        <v>3</v>
      </c>
      <c r="AL1612">
        <v>3</v>
      </c>
      <c r="AM1612">
        <v>0</v>
      </c>
      <c r="AN1612">
        <v>0.83333333333333304</v>
      </c>
      <c r="AO1612" t="s">
        <v>56</v>
      </c>
      <c r="AP1612">
        <v>0</v>
      </c>
      <c r="AQ1612">
        <v>13.523172946389501</v>
      </c>
      <c r="AR1612">
        <v>0</v>
      </c>
      <c r="AS1612">
        <v>0</v>
      </c>
      <c r="AT1612">
        <v>6.2762720633711397E-2</v>
      </c>
      <c r="AU1612">
        <v>0</v>
      </c>
      <c r="AV1612">
        <v>582.09209869351196</v>
      </c>
      <c r="AW1612" s="2">
        <v>3.9682539683116798E-6</v>
      </c>
      <c r="AX1612">
        <v>15817.841513059901</v>
      </c>
      <c r="AY1612" s="2">
        <v>-9.9454191821877799E-5</v>
      </c>
      <c r="AZ1612" s="2"/>
      <c r="BA1612">
        <v>6.2156622252192699E-2</v>
      </c>
      <c r="BB1612">
        <v>0.35998519480389002</v>
      </c>
      <c r="BC1612">
        <v>0.156378562901546</v>
      </c>
      <c r="BD1612">
        <v>-0.49294801305811198</v>
      </c>
      <c r="BE1612">
        <v>91794.151117912799</v>
      </c>
      <c r="BF1612">
        <v>8.1794151117912808</v>
      </c>
      <c r="BG1612">
        <v>-0.29950135936766697</v>
      </c>
      <c r="BH1612">
        <v>0.52665428161093297</v>
      </c>
      <c r="BI1612">
        <v>-0.66308165091174598</v>
      </c>
      <c r="BJ1612">
        <v>1.1268727299810199</v>
      </c>
    </row>
    <row r="1613" spans="1:62" x14ac:dyDescent="0.25">
      <c r="A1613" s="1">
        <v>44585</v>
      </c>
      <c r="B1613">
        <v>22.2893277238107</v>
      </c>
      <c r="C1613">
        <v>23.337414476365801</v>
      </c>
      <c r="D1613">
        <v>20.849954767986699</v>
      </c>
      <c r="E1613">
        <v>23.329429626464801</v>
      </c>
      <c r="F1613">
        <v>913982000</v>
      </c>
      <c r="G1613">
        <v>0</v>
      </c>
      <c r="H1613">
        <v>0</v>
      </c>
      <c r="I1613">
        <v>32.525416837755103</v>
      </c>
      <c r="J1613">
        <v>55.550531168755001</v>
      </c>
      <c r="K1613">
        <v>-13.5248118242445</v>
      </c>
      <c r="L1613">
        <v>-1.03330047971863</v>
      </c>
      <c r="M1613">
        <v>-1.64465102364284</v>
      </c>
      <c r="N1613">
        <v>0.18940060812978701</v>
      </c>
      <c r="O1613">
        <v>0</v>
      </c>
      <c r="P1613">
        <v>0</v>
      </c>
      <c r="Q1613">
        <v>0</v>
      </c>
      <c r="R1613">
        <v>33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15816.331125385601</v>
      </c>
      <c r="Y1613">
        <v>15816.331125385601</v>
      </c>
      <c r="Z1613">
        <v>0</v>
      </c>
      <c r="AA1613">
        <v>15816.331125385601</v>
      </c>
      <c r="AG1613">
        <v>0</v>
      </c>
      <c r="AH1613">
        <v>0</v>
      </c>
      <c r="AI1613">
        <v>0</v>
      </c>
      <c r="AJ1613">
        <v>0.58163311253856098</v>
      </c>
      <c r="AK1613">
        <v>3</v>
      </c>
      <c r="AL1613">
        <v>3</v>
      </c>
      <c r="AM1613">
        <v>0</v>
      </c>
      <c r="AN1613">
        <v>0.83333333333333304</v>
      </c>
      <c r="AO1613" t="s">
        <v>56</v>
      </c>
      <c r="AP1613">
        <v>0</v>
      </c>
      <c r="AQ1613">
        <v>13.523172946389501</v>
      </c>
      <c r="AR1613">
        <v>0</v>
      </c>
      <c r="AS1613">
        <v>0</v>
      </c>
      <c r="AT1613">
        <v>6.2762969692126594E-2</v>
      </c>
      <c r="AU1613">
        <v>0</v>
      </c>
      <c r="AV1613">
        <v>582.15486166320397</v>
      </c>
      <c r="AW1613" s="2">
        <v>3.9682539683116798E-6</v>
      </c>
      <c r="AX1613">
        <v>15817.841513059901</v>
      </c>
      <c r="AY1613" s="2">
        <v>-9.5486332513129295E-5</v>
      </c>
      <c r="AZ1613" s="2"/>
      <c r="BA1613">
        <v>6.2156622252192699E-2</v>
      </c>
      <c r="BB1613">
        <v>0.35998519480389002</v>
      </c>
      <c r="BC1613">
        <v>0.156378562901546</v>
      </c>
      <c r="BD1613">
        <v>-0.49294801305811198</v>
      </c>
      <c r="BE1613">
        <v>91786.301734965804</v>
      </c>
      <c r="BF1613">
        <v>8.1786301734965807</v>
      </c>
      <c r="BG1613">
        <v>-0.29956125950310297</v>
      </c>
      <c r="BH1613">
        <v>0.52665428161093297</v>
      </c>
      <c r="BI1613">
        <v>-0.66308165091174598</v>
      </c>
      <c r="BJ1613">
        <v>1.1268727299810199</v>
      </c>
    </row>
    <row r="1614" spans="1:62" x14ac:dyDescent="0.25">
      <c r="A1614" s="1">
        <v>44586</v>
      </c>
      <c r="B1614">
        <v>22.504930465908</v>
      </c>
      <c r="C1614">
        <v>22.901208567764002</v>
      </c>
      <c r="D1614">
        <v>21.959925513949901</v>
      </c>
      <c r="E1614">
        <v>22.2833347320556</v>
      </c>
      <c r="F1614">
        <v>664616000</v>
      </c>
      <c r="G1614">
        <v>0</v>
      </c>
      <c r="H1614">
        <v>0</v>
      </c>
      <c r="I1614">
        <v>31.053055511776599</v>
      </c>
      <c r="J1614">
        <v>53.917366124956402</v>
      </c>
      <c r="K1614">
        <v>-14.6755657145829</v>
      </c>
      <c r="L1614">
        <v>-1.47236132597848</v>
      </c>
      <c r="M1614">
        <v>-1.6331650437985501</v>
      </c>
      <c r="N1614">
        <v>-1.1507538903383601</v>
      </c>
      <c r="O1614">
        <v>0</v>
      </c>
      <c r="P1614">
        <v>0</v>
      </c>
      <c r="Q1614">
        <v>0</v>
      </c>
      <c r="R1614">
        <v>33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15816.3938886043</v>
      </c>
      <c r="Y1614">
        <v>15816.3938886043</v>
      </c>
      <c r="Z1614">
        <v>0</v>
      </c>
      <c r="AA1614">
        <v>15816.3938886043</v>
      </c>
      <c r="AG1614">
        <v>0</v>
      </c>
      <c r="AH1614">
        <v>0</v>
      </c>
      <c r="AI1614">
        <v>0</v>
      </c>
      <c r="AJ1614">
        <v>0.58163938886043598</v>
      </c>
      <c r="AK1614">
        <v>3</v>
      </c>
      <c r="AL1614">
        <v>3</v>
      </c>
      <c r="AM1614">
        <v>0</v>
      </c>
      <c r="AN1614">
        <v>0.83333333333333304</v>
      </c>
      <c r="AO1614" t="s">
        <v>56</v>
      </c>
      <c r="AP1614">
        <v>0</v>
      </c>
      <c r="AQ1614">
        <v>13.523172946389501</v>
      </c>
      <c r="AR1614">
        <v>0</v>
      </c>
      <c r="AS1614">
        <v>0</v>
      </c>
      <c r="AT1614">
        <v>6.2763218751530195E-2</v>
      </c>
      <c r="AU1614">
        <v>0</v>
      </c>
      <c r="AV1614">
        <v>582.21762488195498</v>
      </c>
      <c r="AW1614" s="2">
        <v>3.9682539683116798E-6</v>
      </c>
      <c r="AX1614">
        <v>15817.841513059901</v>
      </c>
      <c r="AY1614" s="2">
        <v>-9.1518457458890701E-5</v>
      </c>
      <c r="AZ1614" s="2"/>
      <c r="BA1614">
        <v>6.2156622252192699E-2</v>
      </c>
      <c r="BB1614">
        <v>0.35998519480389002</v>
      </c>
      <c r="BC1614">
        <v>0.156378562901546</v>
      </c>
      <c r="BD1614">
        <v>-0.49294801305811198</v>
      </c>
      <c r="BE1614">
        <v>87670.591099986297</v>
      </c>
      <c r="BF1614">
        <v>7.7670591099986304</v>
      </c>
      <c r="BG1614">
        <v>-0.33096903080364898</v>
      </c>
      <c r="BH1614">
        <v>0.52665428161093297</v>
      </c>
      <c r="BI1614">
        <v>-0.66308165091174598</v>
      </c>
      <c r="BJ1614">
        <v>1.1268727299810199</v>
      </c>
    </row>
    <row r="1615" spans="1:62" x14ac:dyDescent="0.25">
      <c r="A1615" s="1">
        <v>44587</v>
      </c>
      <c r="B1615">
        <v>23.197664306324398</v>
      </c>
      <c r="C1615">
        <v>24.013175443505901</v>
      </c>
      <c r="D1615">
        <v>22.259376137150898</v>
      </c>
      <c r="E1615">
        <v>22.730516433715799</v>
      </c>
      <c r="F1615">
        <v>755959000</v>
      </c>
      <c r="G1615">
        <v>0</v>
      </c>
      <c r="H1615">
        <v>0</v>
      </c>
      <c r="I1615">
        <v>29.895987594618699</v>
      </c>
      <c r="J1615">
        <v>52.315940889600597</v>
      </c>
      <c r="K1615">
        <v>-14.9439189953449</v>
      </c>
      <c r="L1615">
        <v>-1.1570679171579199</v>
      </c>
      <c r="M1615">
        <v>-1.60142523535584</v>
      </c>
      <c r="N1615">
        <v>-0.26835328076208498</v>
      </c>
      <c r="O1615">
        <v>0</v>
      </c>
      <c r="P1615">
        <v>0</v>
      </c>
      <c r="Q1615">
        <v>0</v>
      </c>
      <c r="R1615">
        <v>33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15816.4566520721</v>
      </c>
      <c r="Y1615">
        <v>15816.4566520721</v>
      </c>
      <c r="Z1615">
        <v>0</v>
      </c>
      <c r="AA1615">
        <v>15816.4566520721</v>
      </c>
      <c r="AG1615">
        <v>0</v>
      </c>
      <c r="AH1615">
        <v>0</v>
      </c>
      <c r="AI1615">
        <v>0</v>
      </c>
      <c r="AJ1615">
        <v>0.58164566520721706</v>
      </c>
      <c r="AK1615">
        <v>3</v>
      </c>
      <c r="AL1615">
        <v>3</v>
      </c>
      <c r="AM1615">
        <v>0</v>
      </c>
      <c r="AN1615">
        <v>0.83333333333333304</v>
      </c>
      <c r="AO1615" t="s">
        <v>56</v>
      </c>
      <c r="AP1615">
        <v>0</v>
      </c>
      <c r="AQ1615">
        <v>13.523172946389501</v>
      </c>
      <c r="AR1615">
        <v>0</v>
      </c>
      <c r="AS1615">
        <v>0</v>
      </c>
      <c r="AT1615">
        <v>6.2763467811922005E-2</v>
      </c>
      <c r="AU1615">
        <v>0</v>
      </c>
      <c r="AV1615">
        <v>582.28038834976701</v>
      </c>
      <c r="AW1615" s="2">
        <v>3.9682539683116798E-6</v>
      </c>
      <c r="AX1615">
        <v>15817.841513059901</v>
      </c>
      <c r="AY1615" s="2">
        <v>-8.7550566659162004E-5</v>
      </c>
      <c r="AZ1615" s="2"/>
      <c r="BA1615">
        <v>6.2156622252192699E-2</v>
      </c>
      <c r="BB1615">
        <v>0.35998519480389002</v>
      </c>
      <c r="BC1615">
        <v>0.156378562901546</v>
      </c>
      <c r="BD1615">
        <v>-0.49294801305811198</v>
      </c>
      <c r="BE1615">
        <v>89429.963500260201</v>
      </c>
      <c r="BF1615">
        <v>7.9429963500260197</v>
      </c>
      <c r="BG1615">
        <v>-0.31754292511228799</v>
      </c>
      <c r="BH1615">
        <v>0.52665428161093297</v>
      </c>
      <c r="BI1615">
        <v>-0.66308165091174598</v>
      </c>
      <c r="BJ1615">
        <v>1.1268727299810199</v>
      </c>
    </row>
    <row r="1616" spans="1:62" x14ac:dyDescent="0.25">
      <c r="A1616" s="1">
        <v>44588</v>
      </c>
      <c r="B1616">
        <v>23.525072322799801</v>
      </c>
      <c r="C1616">
        <v>23.9512945996387</v>
      </c>
      <c r="D1616">
        <v>21.635518817108998</v>
      </c>
      <c r="E1616">
        <v>21.904029846191399</v>
      </c>
      <c r="F1616">
        <v>573353000</v>
      </c>
      <c r="G1616">
        <v>0</v>
      </c>
      <c r="H1616">
        <v>0</v>
      </c>
      <c r="I1616">
        <v>28.465225527479301</v>
      </c>
      <c r="J1616">
        <v>50.725893198792498</v>
      </c>
      <c r="K1616">
        <v>-16.056109815147</v>
      </c>
      <c r="L1616">
        <v>-1.4307620671393899</v>
      </c>
      <c r="M1616">
        <v>-1.5900476908080801</v>
      </c>
      <c r="N1616">
        <v>-1.1121908198020201</v>
      </c>
      <c r="O1616">
        <v>0</v>
      </c>
      <c r="P1616">
        <v>0</v>
      </c>
      <c r="Q1616">
        <v>0</v>
      </c>
      <c r="R1616">
        <v>33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15816.519415789</v>
      </c>
      <c r="Y1616">
        <v>15816.519415789</v>
      </c>
      <c r="Z1616">
        <v>0</v>
      </c>
      <c r="AA1616">
        <v>15816.519415789</v>
      </c>
      <c r="AG1616">
        <v>0</v>
      </c>
      <c r="AH1616">
        <v>0</v>
      </c>
      <c r="AI1616">
        <v>0</v>
      </c>
      <c r="AJ1616">
        <v>0.58165194157890499</v>
      </c>
      <c r="AK1616">
        <v>3</v>
      </c>
      <c r="AL1616">
        <v>3</v>
      </c>
      <c r="AM1616">
        <v>0</v>
      </c>
      <c r="AN1616">
        <v>0.83333333333333304</v>
      </c>
      <c r="AO1616" t="s">
        <v>56</v>
      </c>
      <c r="AP1616">
        <v>0</v>
      </c>
      <c r="AQ1616">
        <v>13.523172946389501</v>
      </c>
      <c r="AR1616">
        <v>0</v>
      </c>
      <c r="AS1616">
        <v>0</v>
      </c>
      <c r="AT1616">
        <v>6.2763716873302206E-2</v>
      </c>
      <c r="AU1616">
        <v>0</v>
      </c>
      <c r="AV1616">
        <v>582.34315206664098</v>
      </c>
      <c r="AW1616" s="2">
        <v>3.9682539683116798E-6</v>
      </c>
      <c r="AX1616">
        <v>15817.841513059901</v>
      </c>
      <c r="AY1616" s="2">
        <v>-8.3582660113828196E-5</v>
      </c>
      <c r="AZ1616" s="2"/>
      <c r="BA1616">
        <v>6.2156622252192699E-2</v>
      </c>
      <c r="BB1616">
        <v>0.35998519480389002</v>
      </c>
      <c r="BC1616">
        <v>0.156378562901546</v>
      </c>
      <c r="BD1616">
        <v>-0.49294801305811198</v>
      </c>
      <c r="BE1616">
        <v>86178.270316284397</v>
      </c>
      <c r="BF1616">
        <v>7.6178270316284404</v>
      </c>
      <c r="BG1616">
        <v>-0.342357214774409</v>
      </c>
      <c r="BH1616">
        <v>0.52665428161093297</v>
      </c>
      <c r="BI1616">
        <v>-0.66308165091174598</v>
      </c>
      <c r="BJ1616">
        <v>1.1268727299810199</v>
      </c>
    </row>
    <row r="1617" spans="1:62" x14ac:dyDescent="0.25">
      <c r="A1617" s="1">
        <v>44589</v>
      </c>
      <c r="B1617">
        <v>21.971904246750999</v>
      </c>
      <c r="C1617">
        <v>22.816363926873901</v>
      </c>
      <c r="D1617">
        <v>21.257208837637801</v>
      </c>
      <c r="E1617">
        <v>22.798397064208899</v>
      </c>
      <c r="F1617">
        <v>543774000</v>
      </c>
      <c r="G1617">
        <v>0</v>
      </c>
      <c r="H1617">
        <v>0</v>
      </c>
      <c r="I1617">
        <v>27.6069540880871</v>
      </c>
      <c r="J1617">
        <v>49.184630591412102</v>
      </c>
      <c r="K1617">
        <v>-15.5483989185627</v>
      </c>
      <c r="L1617">
        <v>-0.85827143939216899</v>
      </c>
      <c r="M1617">
        <v>-1.5412626073803599</v>
      </c>
      <c r="N1617">
        <v>0.50771089658421398</v>
      </c>
      <c r="O1617">
        <v>0</v>
      </c>
      <c r="P1617">
        <v>0</v>
      </c>
      <c r="Q1617">
        <v>0</v>
      </c>
      <c r="R1617">
        <v>33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15816.5821797549</v>
      </c>
      <c r="Y1617">
        <v>15816.5821797549</v>
      </c>
      <c r="Z1617">
        <v>0</v>
      </c>
      <c r="AA1617">
        <v>15816.5821797549</v>
      </c>
      <c r="AG1617">
        <v>0</v>
      </c>
      <c r="AH1617">
        <v>0</v>
      </c>
      <c r="AI1617">
        <v>0</v>
      </c>
      <c r="AJ1617">
        <v>0.58165821797549799</v>
      </c>
      <c r="AK1617">
        <v>3</v>
      </c>
      <c r="AL1617">
        <v>3</v>
      </c>
      <c r="AM1617">
        <v>0</v>
      </c>
      <c r="AN1617">
        <v>0.83333333333333304</v>
      </c>
      <c r="AO1617" t="s">
        <v>56</v>
      </c>
      <c r="AP1617">
        <v>0</v>
      </c>
      <c r="AQ1617">
        <v>13.523172946389501</v>
      </c>
      <c r="AR1617">
        <v>0</v>
      </c>
      <c r="AS1617">
        <v>0</v>
      </c>
      <c r="AT1617">
        <v>6.2763965935670796E-2</v>
      </c>
      <c r="AU1617">
        <v>0</v>
      </c>
      <c r="AV1617">
        <v>582.40591603257599</v>
      </c>
      <c r="AW1617" s="2">
        <v>3.9682539683116798E-6</v>
      </c>
      <c r="AX1617">
        <v>15817.841513059901</v>
      </c>
      <c r="AY1617" s="2">
        <v>-7.96147378227743E-5</v>
      </c>
      <c r="AZ1617" s="2"/>
      <c r="BA1617">
        <v>6.2156622252192699E-2</v>
      </c>
      <c r="BB1617">
        <v>0.35998519480389002</v>
      </c>
      <c r="BC1617">
        <v>0.156378562901546</v>
      </c>
      <c r="BD1617">
        <v>-0.49294801305811198</v>
      </c>
      <c r="BE1617">
        <v>89697.030125212594</v>
      </c>
      <c r="BF1617">
        <v>7.9697030125212596</v>
      </c>
      <c r="BG1617">
        <v>-0.31550488885987799</v>
      </c>
      <c r="BH1617">
        <v>0.52665428161093297</v>
      </c>
      <c r="BI1617">
        <v>-0.66308165091174598</v>
      </c>
      <c r="BJ1617">
        <v>1.1268727299810199</v>
      </c>
    </row>
    <row r="1618" spans="1:62" x14ac:dyDescent="0.25">
      <c r="A1618" s="1">
        <v>44592</v>
      </c>
      <c r="B1618">
        <v>23.139773013858399</v>
      </c>
      <c r="C1618">
        <v>24.4643574417825</v>
      </c>
      <c r="D1618">
        <v>23.010010647578799</v>
      </c>
      <c r="E1618">
        <v>24.441398620605401</v>
      </c>
      <c r="F1618">
        <v>564680000</v>
      </c>
      <c r="G1618">
        <v>0</v>
      </c>
      <c r="H1618">
        <v>0</v>
      </c>
      <c r="I1618">
        <v>27.682371493741599</v>
      </c>
      <c r="J1618">
        <v>47.751146651567403</v>
      </c>
      <c r="K1618">
        <v>-12.455178821909801</v>
      </c>
      <c r="L1618">
        <v>7.5417405654501807E-2</v>
      </c>
      <c r="M1618">
        <v>-1.4334839398446899</v>
      </c>
      <c r="N1618">
        <v>3.0932200966529102</v>
      </c>
      <c r="O1618">
        <v>0</v>
      </c>
      <c r="P1618">
        <v>0</v>
      </c>
      <c r="Q1618">
        <v>0</v>
      </c>
      <c r="R1618">
        <v>33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15816.644943969901</v>
      </c>
      <c r="Y1618">
        <v>15816.644943969901</v>
      </c>
      <c r="Z1618">
        <v>0</v>
      </c>
      <c r="AA1618">
        <v>15816.644943969901</v>
      </c>
      <c r="AG1618">
        <v>0</v>
      </c>
      <c r="AH1618">
        <v>0</v>
      </c>
      <c r="AI1618">
        <v>0</v>
      </c>
      <c r="AJ1618">
        <v>0.58166449439699797</v>
      </c>
      <c r="AK1618">
        <v>3</v>
      </c>
      <c r="AL1618">
        <v>3</v>
      </c>
      <c r="AM1618">
        <v>0</v>
      </c>
      <c r="AN1618">
        <v>0.83333333333333304</v>
      </c>
      <c r="AO1618" t="s">
        <v>56</v>
      </c>
      <c r="AP1618">
        <v>0</v>
      </c>
      <c r="AQ1618">
        <v>13.523172946389501</v>
      </c>
      <c r="AR1618">
        <v>0</v>
      </c>
      <c r="AS1618">
        <v>0</v>
      </c>
      <c r="AT1618">
        <v>6.2764214999027707E-2</v>
      </c>
      <c r="AU1618">
        <v>0</v>
      </c>
      <c r="AV1618">
        <v>582.46868024757498</v>
      </c>
      <c r="AW1618" s="2">
        <v>3.9682539683116798E-6</v>
      </c>
      <c r="AX1618">
        <v>15817.841513059901</v>
      </c>
      <c r="AY1618" s="2">
        <v>-7.5646799786000299E-5</v>
      </c>
      <c r="AZ1618" s="2"/>
      <c r="BA1618">
        <v>6.2156622252192699E-2</v>
      </c>
      <c r="BB1618">
        <v>0.35998519480389002</v>
      </c>
      <c r="BC1618">
        <v>0.156378562901546</v>
      </c>
      <c r="BD1618">
        <v>-0.49294801305811198</v>
      </c>
      <c r="BE1618">
        <v>96161.184586809599</v>
      </c>
      <c r="BF1618">
        <v>8.61611845868096</v>
      </c>
      <c r="BG1618">
        <v>-0.26617569568100602</v>
      </c>
      <c r="BH1618">
        <v>0.52665428161093297</v>
      </c>
      <c r="BI1618">
        <v>-0.66308165091174598</v>
      </c>
      <c r="BJ1618">
        <v>1.1268727299810199</v>
      </c>
    </row>
    <row r="1619" spans="1:62" x14ac:dyDescent="0.25">
      <c r="A1619" s="1">
        <v>44593</v>
      </c>
      <c r="B1619">
        <v>25.0582713259865</v>
      </c>
      <c r="C1619">
        <v>25.099197007042601</v>
      </c>
      <c r="D1619">
        <v>23.8464820148284</v>
      </c>
      <c r="E1619">
        <v>24.593120574951101</v>
      </c>
      <c r="F1619">
        <v>518925000</v>
      </c>
      <c r="G1619">
        <v>0</v>
      </c>
      <c r="H1619">
        <v>0</v>
      </c>
      <c r="I1619">
        <v>27.833698217214401</v>
      </c>
      <c r="J1619">
        <v>46.423316755943901</v>
      </c>
      <c r="K1619">
        <v>-9.3455388602445808</v>
      </c>
      <c r="L1619">
        <v>0.15132672347274201</v>
      </c>
      <c r="M1619">
        <v>-1.3278298956235299</v>
      </c>
      <c r="N1619">
        <v>3.1096399616652901</v>
      </c>
      <c r="O1619">
        <v>0</v>
      </c>
      <c r="P1619">
        <v>0</v>
      </c>
      <c r="Q1619">
        <v>0</v>
      </c>
      <c r="R1619">
        <v>33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15816.707708434</v>
      </c>
      <c r="Y1619">
        <v>15816.707708434</v>
      </c>
      <c r="Z1619">
        <v>0</v>
      </c>
      <c r="AA1619">
        <v>15816.707708434</v>
      </c>
      <c r="AG1619">
        <v>0</v>
      </c>
      <c r="AH1619">
        <v>0</v>
      </c>
      <c r="AI1619">
        <v>0</v>
      </c>
      <c r="AJ1619">
        <v>0.58167077084340402</v>
      </c>
      <c r="AK1619">
        <v>3</v>
      </c>
      <c r="AL1619">
        <v>3</v>
      </c>
      <c r="AM1619">
        <v>0</v>
      </c>
      <c r="AN1619">
        <v>0.83333333333333304</v>
      </c>
      <c r="AO1619" t="s">
        <v>56</v>
      </c>
      <c r="AP1619">
        <v>0</v>
      </c>
      <c r="AQ1619">
        <v>13.523172946389501</v>
      </c>
      <c r="AR1619">
        <v>0</v>
      </c>
      <c r="AS1619">
        <v>0</v>
      </c>
      <c r="AT1619">
        <v>6.2764464063372896E-2</v>
      </c>
      <c r="AU1619">
        <v>0</v>
      </c>
      <c r="AV1619">
        <v>582.53144471163898</v>
      </c>
      <c r="AW1619" s="2">
        <v>3.9682539683116798E-6</v>
      </c>
      <c r="AX1619">
        <v>15817.841513059901</v>
      </c>
      <c r="AY1619" s="2">
        <v>-7.1678846003506196E-5</v>
      </c>
      <c r="AZ1619" s="2"/>
      <c r="BA1619">
        <v>6.2156622252192699E-2</v>
      </c>
      <c r="BB1619">
        <v>0.35998519480389002</v>
      </c>
      <c r="BC1619">
        <v>0.156378562901546</v>
      </c>
      <c r="BD1619">
        <v>-0.49294801305811198</v>
      </c>
      <c r="BE1619">
        <v>96758.112900290405</v>
      </c>
      <c r="BF1619">
        <v>8.6758112900290403</v>
      </c>
      <c r="BG1619">
        <v>-0.26162042209270198</v>
      </c>
      <c r="BH1619">
        <v>0.52665428161093297</v>
      </c>
      <c r="BI1619">
        <v>-0.66308165091174598</v>
      </c>
      <c r="BJ1619">
        <v>1.1268727299810199</v>
      </c>
    </row>
    <row r="1620" spans="1:62" x14ac:dyDescent="0.25">
      <c r="A1620" s="1">
        <v>44594</v>
      </c>
      <c r="B1620">
        <v>25.747018555149499</v>
      </c>
      <c r="C1620">
        <v>25.769975474149099</v>
      </c>
      <c r="D1620">
        <v>24.508277827684601</v>
      </c>
      <c r="E1620">
        <v>25.19602394104</v>
      </c>
      <c r="F1620">
        <v>543419000</v>
      </c>
      <c r="G1620">
        <v>0</v>
      </c>
      <c r="H1620">
        <v>0</v>
      </c>
      <c r="I1620">
        <v>28.307532780265898</v>
      </c>
      <c r="J1620">
        <v>45.215597824231999</v>
      </c>
      <c r="K1620">
        <v>-5.5085973076663599</v>
      </c>
      <c r="L1620">
        <v>0.47383456305149302</v>
      </c>
      <c r="M1620">
        <v>-1.2077189317118699</v>
      </c>
      <c r="N1620">
        <v>3.83694155257822</v>
      </c>
      <c r="O1620">
        <v>0</v>
      </c>
      <c r="P1620">
        <v>0</v>
      </c>
      <c r="Q1620">
        <v>0</v>
      </c>
      <c r="R1620">
        <v>33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15816.7704731471</v>
      </c>
      <c r="Y1620">
        <v>15816.7704731471</v>
      </c>
      <c r="Z1620">
        <v>0</v>
      </c>
      <c r="AA1620">
        <v>15816.7704731471</v>
      </c>
      <c r="AG1620">
        <v>0</v>
      </c>
      <c r="AH1620">
        <v>0</v>
      </c>
      <c r="AI1620">
        <v>0</v>
      </c>
      <c r="AJ1620">
        <v>0.58167704731471703</v>
      </c>
      <c r="AK1620">
        <v>3</v>
      </c>
      <c r="AL1620">
        <v>3</v>
      </c>
      <c r="AM1620">
        <v>0</v>
      </c>
      <c r="AN1620">
        <v>0.83333333333333304</v>
      </c>
      <c r="AO1620" t="s">
        <v>56</v>
      </c>
      <c r="AP1620">
        <v>0</v>
      </c>
      <c r="AQ1620">
        <v>13.523172946389501</v>
      </c>
      <c r="AR1620">
        <v>0</v>
      </c>
      <c r="AS1620">
        <v>0</v>
      </c>
      <c r="AT1620">
        <v>6.2764713128706504E-2</v>
      </c>
      <c r="AU1620">
        <v>0</v>
      </c>
      <c r="AV1620">
        <v>582.59420942476697</v>
      </c>
      <c r="AW1620" s="2">
        <v>3.9682539683116798E-6</v>
      </c>
      <c r="AX1620">
        <v>15817.841513059901</v>
      </c>
      <c r="AY1620" s="2">
        <v>-6.7710876475062003E-5</v>
      </c>
      <c r="AZ1620" s="2"/>
      <c r="BA1620">
        <v>6.2156622252192699E-2</v>
      </c>
      <c r="BB1620">
        <v>0.35998519480389002</v>
      </c>
      <c r="BC1620">
        <v>0.156378562901546</v>
      </c>
      <c r="BD1620">
        <v>-0.49294801305811198</v>
      </c>
      <c r="BE1620">
        <v>99130.149900889999</v>
      </c>
      <c r="BF1620">
        <v>8.9130149900889997</v>
      </c>
      <c r="BG1620">
        <v>-0.24351895621264599</v>
      </c>
      <c r="BH1620">
        <v>0.52665428161093297</v>
      </c>
      <c r="BI1620">
        <v>-0.66308165091174598</v>
      </c>
      <c r="BJ1620">
        <v>1.1268727299810199</v>
      </c>
    </row>
    <row r="1621" spans="1:62" x14ac:dyDescent="0.25">
      <c r="A1621" s="1">
        <v>44595</v>
      </c>
      <c r="B1621">
        <v>24.4134501591132</v>
      </c>
      <c r="C1621">
        <v>25.031322138411898</v>
      </c>
      <c r="D1621">
        <v>23.736685632544798</v>
      </c>
      <c r="E1621">
        <v>23.9043788909912</v>
      </c>
      <c r="F1621">
        <v>410178000</v>
      </c>
      <c r="G1621">
        <v>0</v>
      </c>
      <c r="H1621">
        <v>0</v>
      </c>
      <c r="I1621">
        <v>28.0653915024395</v>
      </c>
      <c r="J1621">
        <v>44.072250736112501</v>
      </c>
      <c r="K1621">
        <v>-3.9483269649063999</v>
      </c>
      <c r="L1621">
        <v>-0.24214127782634801</v>
      </c>
      <c r="M1621">
        <v>-1.1433470881195</v>
      </c>
      <c r="N1621">
        <v>1.56027034275996</v>
      </c>
      <c r="O1621">
        <v>0</v>
      </c>
      <c r="P1621">
        <v>0</v>
      </c>
      <c r="Q1621">
        <v>0</v>
      </c>
      <c r="R1621">
        <v>33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15816.833238109301</v>
      </c>
      <c r="Y1621">
        <v>15816.833238109301</v>
      </c>
      <c r="Z1621">
        <v>0</v>
      </c>
      <c r="AA1621">
        <v>15816.833238109301</v>
      </c>
      <c r="AG1621">
        <v>0</v>
      </c>
      <c r="AH1621">
        <v>0</v>
      </c>
      <c r="AI1621">
        <v>0</v>
      </c>
      <c r="AJ1621">
        <v>0.58168332381093701</v>
      </c>
      <c r="AK1621">
        <v>3</v>
      </c>
      <c r="AL1621">
        <v>3</v>
      </c>
      <c r="AM1621">
        <v>0</v>
      </c>
      <c r="AN1621">
        <v>0.83333333333333304</v>
      </c>
      <c r="AO1621" t="s">
        <v>56</v>
      </c>
      <c r="AP1621">
        <v>0</v>
      </c>
      <c r="AQ1621">
        <v>13.523172946389501</v>
      </c>
      <c r="AR1621">
        <v>0</v>
      </c>
      <c r="AS1621">
        <v>0</v>
      </c>
      <c r="AT1621">
        <v>6.2764962195028404E-2</v>
      </c>
      <c r="AU1621">
        <v>0</v>
      </c>
      <c r="AV1621">
        <v>582.65697438696202</v>
      </c>
      <c r="AW1621" s="2">
        <v>3.9682539683116798E-6</v>
      </c>
      <c r="AX1621">
        <v>15817.841513059901</v>
      </c>
      <c r="AY1621" s="2">
        <v>-6.37428912007827E-5</v>
      </c>
      <c r="AZ1621" s="2"/>
      <c r="BA1621">
        <v>6.2156622252192699E-2</v>
      </c>
      <c r="BB1621">
        <v>0.35998519480389002</v>
      </c>
      <c r="BC1621">
        <v>0.156378562901546</v>
      </c>
      <c r="BD1621">
        <v>-0.49294801305811198</v>
      </c>
      <c r="BE1621">
        <v>94048.357324025303</v>
      </c>
      <c r="BF1621">
        <v>8.40483573240253</v>
      </c>
      <c r="BG1621">
        <v>-0.28229908270999199</v>
      </c>
      <c r="BH1621">
        <v>0.52665428161093297</v>
      </c>
      <c r="BI1621">
        <v>-0.66308165091174598</v>
      </c>
      <c r="BJ1621">
        <v>1.1268727299810199</v>
      </c>
    </row>
    <row r="1622" spans="1:62" x14ac:dyDescent="0.25">
      <c r="A1622" s="1">
        <v>44596</v>
      </c>
      <c r="B1622">
        <v>23.928335906810599</v>
      </c>
      <c r="C1622">
        <v>24.5901283805822</v>
      </c>
      <c r="D1622">
        <v>23.588955053395701</v>
      </c>
      <c r="E1622">
        <v>24.274703979492099</v>
      </c>
      <c r="F1622">
        <v>354829000</v>
      </c>
      <c r="G1622">
        <v>0</v>
      </c>
      <c r="H1622">
        <v>0</v>
      </c>
      <c r="I1622">
        <v>28.167904058176799</v>
      </c>
      <c r="J1622">
        <v>43.011960957583497</v>
      </c>
      <c r="K1622">
        <v>-1.5202097406363999</v>
      </c>
      <c r="L1622">
        <v>0.102512555737305</v>
      </c>
      <c r="M1622">
        <v>-1.0602897785290299</v>
      </c>
      <c r="N1622">
        <v>2.42811722426999</v>
      </c>
      <c r="O1622">
        <v>0</v>
      </c>
      <c r="P1622">
        <v>0</v>
      </c>
      <c r="Q1622">
        <v>0</v>
      </c>
      <c r="R1622">
        <v>33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15816.8960033206</v>
      </c>
      <c r="Y1622">
        <v>15816.8960033206</v>
      </c>
      <c r="Z1622">
        <v>0</v>
      </c>
      <c r="AA1622">
        <v>15816.8960033206</v>
      </c>
      <c r="AG1622">
        <v>0</v>
      </c>
      <c r="AH1622">
        <v>0</v>
      </c>
      <c r="AI1622">
        <v>0</v>
      </c>
      <c r="AJ1622">
        <v>0.58168960033206296</v>
      </c>
      <c r="AK1622">
        <v>3</v>
      </c>
      <c r="AL1622">
        <v>3</v>
      </c>
      <c r="AM1622">
        <v>0</v>
      </c>
      <c r="AN1622">
        <v>0.83333333333333304</v>
      </c>
      <c r="AO1622" t="s">
        <v>56</v>
      </c>
      <c r="AP1622">
        <v>0</v>
      </c>
      <c r="AQ1622">
        <v>13.523172946389501</v>
      </c>
      <c r="AR1622">
        <v>0</v>
      </c>
      <c r="AS1622">
        <v>0</v>
      </c>
      <c r="AT1622">
        <v>6.2765211262338694E-2</v>
      </c>
      <c r="AU1622">
        <v>0</v>
      </c>
      <c r="AV1622">
        <v>582.71973959822503</v>
      </c>
      <c r="AW1622" s="2">
        <v>3.9682539683116798E-6</v>
      </c>
      <c r="AX1622">
        <v>15817.841513059901</v>
      </c>
      <c r="AY1622" s="2">
        <v>-5.9774890180553301E-5</v>
      </c>
      <c r="AZ1622" s="2"/>
      <c r="BA1622">
        <v>6.2156622252192699E-2</v>
      </c>
      <c r="BB1622">
        <v>0.35998519480389002</v>
      </c>
      <c r="BC1622">
        <v>0.156378562901546</v>
      </c>
      <c r="BD1622">
        <v>-0.49294801305811198</v>
      </c>
      <c r="BE1622">
        <v>95505.348380275507</v>
      </c>
      <c r="BF1622">
        <v>8.5505348380275503</v>
      </c>
      <c r="BG1622">
        <v>-0.27118050661459697</v>
      </c>
      <c r="BH1622">
        <v>0.52665428161093297</v>
      </c>
      <c r="BI1622">
        <v>-0.66308165091174598</v>
      </c>
      <c r="BJ1622">
        <v>1.1268727299810199</v>
      </c>
    </row>
    <row r="1623" spans="1:62" x14ac:dyDescent="0.25">
      <c r="A1623" s="1">
        <v>44599</v>
      </c>
      <c r="B1623">
        <v>24.327606158057598</v>
      </c>
      <c r="C1623">
        <v>25.1361302104708</v>
      </c>
      <c r="D1623">
        <v>24.157915736798099</v>
      </c>
      <c r="E1623">
        <v>24.682958602905199</v>
      </c>
      <c r="F1623">
        <v>376868000</v>
      </c>
      <c r="G1623">
        <v>0</v>
      </c>
      <c r="H1623">
        <v>0</v>
      </c>
      <c r="I1623">
        <v>28.5043838212823</v>
      </c>
      <c r="J1623">
        <v>42.044789148496697</v>
      </c>
      <c r="K1623">
        <v>1.4235731668536</v>
      </c>
      <c r="L1623">
        <v>0.33647976310550398</v>
      </c>
      <c r="M1623">
        <v>-0.96717180908674205</v>
      </c>
      <c r="N1623">
        <v>2.9437829074900002</v>
      </c>
      <c r="O1623">
        <v>0</v>
      </c>
      <c r="P1623">
        <v>0</v>
      </c>
      <c r="Q1623">
        <v>0</v>
      </c>
      <c r="R1623">
        <v>33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15816.9587687809</v>
      </c>
      <c r="Y1623">
        <v>15816.9587687809</v>
      </c>
      <c r="Z1623">
        <v>0</v>
      </c>
      <c r="AA1623">
        <v>15816.9587687809</v>
      </c>
      <c r="AG1623">
        <v>0</v>
      </c>
      <c r="AH1623">
        <v>0</v>
      </c>
      <c r="AI1623">
        <v>0</v>
      </c>
      <c r="AJ1623">
        <v>0.58169587687809599</v>
      </c>
      <c r="AK1623">
        <v>3</v>
      </c>
      <c r="AL1623">
        <v>3</v>
      </c>
      <c r="AM1623">
        <v>0</v>
      </c>
      <c r="AN1623">
        <v>0.83333333333333304</v>
      </c>
      <c r="AO1623" t="s">
        <v>56</v>
      </c>
      <c r="AP1623">
        <v>0</v>
      </c>
      <c r="AQ1623">
        <v>13.523172946389501</v>
      </c>
      <c r="AR1623">
        <v>0</v>
      </c>
      <c r="AS1623">
        <v>0</v>
      </c>
      <c r="AT1623">
        <v>6.2765460330637401E-2</v>
      </c>
      <c r="AU1623">
        <v>0</v>
      </c>
      <c r="AV1623">
        <v>582.78250505855499</v>
      </c>
      <c r="AW1623" s="2">
        <v>3.9682539683116798E-6</v>
      </c>
      <c r="AX1623">
        <v>15817.841513059901</v>
      </c>
      <c r="AY1623" s="2">
        <v>-5.5806873414258799E-5</v>
      </c>
      <c r="AZ1623" s="2"/>
      <c r="BA1623">
        <v>6.2156622252192699E-2</v>
      </c>
      <c r="BB1623">
        <v>0.35998519480389002</v>
      </c>
      <c r="BC1623">
        <v>0.156378562901546</v>
      </c>
      <c r="BD1623">
        <v>-0.49294801305811198</v>
      </c>
      <c r="BE1623">
        <v>97111.5677628009</v>
      </c>
      <c r="BF1623">
        <v>8.7111567762800899</v>
      </c>
      <c r="BG1623">
        <v>-0.258923140755077</v>
      </c>
      <c r="BH1623">
        <v>0.52665428161093297</v>
      </c>
      <c r="BI1623">
        <v>-0.66308165091174598</v>
      </c>
      <c r="BJ1623">
        <v>1.1268727299810199</v>
      </c>
    </row>
    <row r="1624" spans="1:62" x14ac:dyDescent="0.25">
      <c r="A1624" s="1">
        <v>44600</v>
      </c>
      <c r="B1624">
        <v>24.314625455887199</v>
      </c>
      <c r="C1624">
        <v>25.184039080064899</v>
      </c>
      <c r="D1624">
        <v>23.936316154133699</v>
      </c>
      <c r="E1624">
        <v>25.062261581420898</v>
      </c>
      <c r="F1624">
        <v>410359000</v>
      </c>
      <c r="G1624">
        <v>0</v>
      </c>
      <c r="H1624">
        <v>0</v>
      </c>
      <c r="I1624">
        <v>29.037556288384501</v>
      </c>
      <c r="J1624">
        <v>41.177640291155903</v>
      </c>
      <c r="K1624">
        <v>4.7573882828417098</v>
      </c>
      <c r="L1624">
        <v>0.53317246710216104</v>
      </c>
      <c r="M1624">
        <v>-0.86714885734081504</v>
      </c>
      <c r="N1624">
        <v>3.3338151159881102</v>
      </c>
      <c r="O1624">
        <v>0</v>
      </c>
      <c r="P1624">
        <v>0</v>
      </c>
      <c r="Q1624">
        <v>0</v>
      </c>
      <c r="R1624">
        <v>33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15817.021534490301</v>
      </c>
      <c r="Y1624">
        <v>15817.021534490301</v>
      </c>
      <c r="Z1624">
        <v>0</v>
      </c>
      <c r="AA1624">
        <v>15817.021534490301</v>
      </c>
      <c r="AG1624">
        <v>0</v>
      </c>
      <c r="AH1624">
        <v>0</v>
      </c>
      <c r="AI1624">
        <v>0</v>
      </c>
      <c r="AJ1624">
        <v>0.58170215344903597</v>
      </c>
      <c r="AK1624">
        <v>3</v>
      </c>
      <c r="AL1624">
        <v>3</v>
      </c>
      <c r="AM1624">
        <v>0</v>
      </c>
      <c r="AN1624">
        <v>0.83333333333333304</v>
      </c>
      <c r="AO1624" t="s">
        <v>56</v>
      </c>
      <c r="AP1624">
        <v>0</v>
      </c>
      <c r="AQ1624">
        <v>13.523172946389501</v>
      </c>
      <c r="AR1624">
        <v>0</v>
      </c>
      <c r="AS1624">
        <v>0</v>
      </c>
      <c r="AT1624">
        <v>6.2765709399924402E-2</v>
      </c>
      <c r="AU1624">
        <v>0</v>
      </c>
      <c r="AV1624">
        <v>582.84527076795496</v>
      </c>
      <c r="AW1624" s="2">
        <v>3.9682539683116798E-6</v>
      </c>
      <c r="AX1624">
        <v>15817.841513059901</v>
      </c>
      <c r="AY1624" s="2">
        <v>-5.1838840901899302E-5</v>
      </c>
      <c r="AZ1624" s="2"/>
      <c r="BA1624">
        <v>6.2156622252192699E-2</v>
      </c>
      <c r="BB1624">
        <v>0.35998519480389002</v>
      </c>
      <c r="BC1624">
        <v>0.156378562901546</v>
      </c>
      <c r="BD1624">
        <v>-0.49294801305811198</v>
      </c>
      <c r="BE1624">
        <v>98603.881042312496</v>
      </c>
      <c r="BF1624">
        <v>8.8603881042312498</v>
      </c>
      <c r="BG1624">
        <v>-0.24753501405022099</v>
      </c>
      <c r="BH1624">
        <v>0.52665428161093297</v>
      </c>
      <c r="BI1624">
        <v>-0.66308165091174598</v>
      </c>
      <c r="BJ1624">
        <v>1.1268727299810199</v>
      </c>
    </row>
    <row r="1625" spans="1:62" x14ac:dyDescent="0.25">
      <c r="A1625" s="1">
        <v>44601</v>
      </c>
      <c r="B1625">
        <v>25.575329311419299</v>
      </c>
      <c r="C1625">
        <v>26.676320838487101</v>
      </c>
      <c r="D1625">
        <v>25.3068201930929</v>
      </c>
      <c r="E1625">
        <v>26.656356811523398</v>
      </c>
      <c r="F1625">
        <v>524282000</v>
      </c>
      <c r="G1625">
        <v>0</v>
      </c>
      <c r="H1625">
        <v>0</v>
      </c>
      <c r="I1625">
        <v>30.456098444000901</v>
      </c>
      <c r="J1625">
        <v>40.462870834678903</v>
      </c>
      <c r="K1625">
        <v>10.442553662645</v>
      </c>
      <c r="L1625">
        <v>1.4185421556164499</v>
      </c>
      <c r="M1625">
        <v>-0.71476945647699996</v>
      </c>
      <c r="N1625">
        <v>5.6851653798033501</v>
      </c>
      <c r="O1625">
        <v>0</v>
      </c>
      <c r="P1625">
        <v>0</v>
      </c>
      <c r="Q1625">
        <v>0</v>
      </c>
      <c r="R1625">
        <v>33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15817.0843004488</v>
      </c>
      <c r="Y1625">
        <v>15817.0843004488</v>
      </c>
      <c r="Z1625">
        <v>0</v>
      </c>
      <c r="AA1625">
        <v>15817.0843004488</v>
      </c>
      <c r="AG1625">
        <v>0</v>
      </c>
      <c r="AH1625">
        <v>0</v>
      </c>
      <c r="AI1625">
        <v>0</v>
      </c>
      <c r="AJ1625">
        <v>0.58170843004488304</v>
      </c>
      <c r="AK1625">
        <v>3</v>
      </c>
      <c r="AL1625">
        <v>3</v>
      </c>
      <c r="AM1625">
        <v>0</v>
      </c>
      <c r="AN1625">
        <v>0.83333333333333304</v>
      </c>
      <c r="AO1625" t="s">
        <v>56</v>
      </c>
      <c r="AP1625">
        <v>0</v>
      </c>
      <c r="AQ1625">
        <v>13.523172946389501</v>
      </c>
      <c r="AR1625">
        <v>0</v>
      </c>
      <c r="AS1625">
        <v>0</v>
      </c>
      <c r="AT1625">
        <v>6.2765958470199806E-2</v>
      </c>
      <c r="AU1625">
        <v>0</v>
      </c>
      <c r="AV1625">
        <v>582.90803672642505</v>
      </c>
      <c r="AW1625" s="2">
        <v>3.9682539683116798E-6</v>
      </c>
      <c r="AX1625">
        <v>15817.841513059901</v>
      </c>
      <c r="AY1625" s="2">
        <v>-4.78707926433596E-5</v>
      </c>
      <c r="AZ1625" s="2"/>
      <c r="BA1625">
        <v>6.2156622252192699E-2</v>
      </c>
      <c r="BB1625">
        <v>0.35998519480389002</v>
      </c>
      <c r="BC1625">
        <v>0.156378562901546</v>
      </c>
      <c r="BD1625">
        <v>-0.49294801305811198</v>
      </c>
      <c r="BE1625">
        <v>104875.620563045</v>
      </c>
      <c r="BF1625">
        <v>9.4875620563045597</v>
      </c>
      <c r="BG1625">
        <v>-0.19967417591217601</v>
      </c>
      <c r="BH1625">
        <v>0.52665428161093297</v>
      </c>
      <c r="BI1625">
        <v>-0.66308165091174598</v>
      </c>
      <c r="BJ1625">
        <v>1.1268727299810199</v>
      </c>
    </row>
    <row r="1626" spans="1:62" x14ac:dyDescent="0.25">
      <c r="A1626" s="1">
        <v>44602</v>
      </c>
      <c r="B1626">
        <v>25.947652244030898</v>
      </c>
      <c r="C1626">
        <v>26.8759566962433</v>
      </c>
      <c r="D1626">
        <v>25.553371259865099</v>
      </c>
      <c r="E1626">
        <v>25.776962280273398</v>
      </c>
      <c r="F1626">
        <v>513200000</v>
      </c>
      <c r="G1626">
        <v>0</v>
      </c>
      <c r="H1626">
        <v>0</v>
      </c>
      <c r="I1626">
        <v>31.311734430194299</v>
      </c>
      <c r="J1626">
        <v>39.852795074379898</v>
      </c>
      <c r="K1626">
        <v>14.229613141823</v>
      </c>
      <c r="L1626">
        <v>0.85563598619335501</v>
      </c>
      <c r="M1626">
        <v>-0.61007576029897503</v>
      </c>
      <c r="N1626">
        <v>3.7870594791780099</v>
      </c>
      <c r="O1626">
        <v>0</v>
      </c>
      <c r="P1626">
        <v>0</v>
      </c>
      <c r="Q1626">
        <v>0</v>
      </c>
      <c r="R1626">
        <v>33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15817.1470666563</v>
      </c>
      <c r="Y1626">
        <v>15817.1470666563</v>
      </c>
      <c r="Z1626">
        <v>0</v>
      </c>
      <c r="AA1626">
        <v>15817.1470666563</v>
      </c>
      <c r="AG1626">
        <v>0</v>
      </c>
      <c r="AH1626">
        <v>0</v>
      </c>
      <c r="AI1626">
        <v>0</v>
      </c>
      <c r="AJ1626">
        <v>0.58171470666563696</v>
      </c>
      <c r="AK1626">
        <v>3</v>
      </c>
      <c r="AL1626">
        <v>3</v>
      </c>
      <c r="AM1626">
        <v>0</v>
      </c>
      <c r="AN1626">
        <v>0.83333333333333304</v>
      </c>
      <c r="AO1626" t="s">
        <v>56</v>
      </c>
      <c r="AP1626">
        <v>0</v>
      </c>
      <c r="AQ1626">
        <v>13.523172946389501</v>
      </c>
      <c r="AR1626">
        <v>0</v>
      </c>
      <c r="AS1626">
        <v>0</v>
      </c>
      <c r="AT1626">
        <v>6.2766207541463601E-2</v>
      </c>
      <c r="AU1626">
        <v>0</v>
      </c>
      <c r="AV1626">
        <v>582.97080293396698</v>
      </c>
      <c r="AW1626" s="2">
        <v>3.9682539683116798E-6</v>
      </c>
      <c r="AX1626">
        <v>15817.841513059901</v>
      </c>
      <c r="AY1626" s="2">
        <v>-4.3902728638524897E-5</v>
      </c>
      <c r="AZ1626" s="2"/>
      <c r="BA1626">
        <v>6.2156622252192699E-2</v>
      </c>
      <c r="BB1626">
        <v>0.35998519480389002</v>
      </c>
      <c r="BC1626">
        <v>0.156378562901546</v>
      </c>
      <c r="BD1626">
        <v>-0.49294801305811198</v>
      </c>
      <c r="BE1626">
        <v>101415.76864717</v>
      </c>
      <c r="BF1626">
        <v>9.1415768647170808</v>
      </c>
      <c r="BG1626">
        <v>-0.22607696448142001</v>
      </c>
      <c r="BH1626">
        <v>0.52665428161093297</v>
      </c>
      <c r="BI1626">
        <v>-0.66308165091174598</v>
      </c>
      <c r="BJ1626">
        <v>1.1268727299810199</v>
      </c>
    </row>
    <row r="1627" spans="1:62" x14ac:dyDescent="0.25">
      <c r="A1627" s="1">
        <v>44603</v>
      </c>
      <c r="B1627">
        <v>25.868794514206801</v>
      </c>
      <c r="C1627">
        <v>26.104364702429901</v>
      </c>
      <c r="D1627">
        <v>23.729698327222899</v>
      </c>
      <c r="E1627">
        <v>23.905376434326101</v>
      </c>
      <c r="F1627">
        <v>605472000</v>
      </c>
      <c r="G1627">
        <v>0</v>
      </c>
      <c r="H1627">
        <v>0</v>
      </c>
      <c r="I1627">
        <v>31.027470663376999</v>
      </c>
      <c r="J1627">
        <v>39.264440113646401</v>
      </c>
      <c r="K1627">
        <v>14.553531762838301</v>
      </c>
      <c r="L1627">
        <v>-0.28426376681725402</v>
      </c>
      <c r="M1627">
        <v>-0.588354960733525</v>
      </c>
      <c r="N1627">
        <v>0.32391862101529501</v>
      </c>
      <c r="O1627">
        <v>0</v>
      </c>
      <c r="P1627">
        <v>0</v>
      </c>
      <c r="Q1627">
        <v>0</v>
      </c>
      <c r="R1627">
        <v>33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15817.2098331129</v>
      </c>
      <c r="Y1627">
        <v>15817.2098331129</v>
      </c>
      <c r="Z1627">
        <v>0</v>
      </c>
      <c r="AA1627">
        <v>15817.2098331129</v>
      </c>
      <c r="AG1627">
        <v>0</v>
      </c>
      <c r="AH1627">
        <v>0</v>
      </c>
      <c r="AI1627">
        <v>0</v>
      </c>
      <c r="AJ1627">
        <v>0.58172098331129796</v>
      </c>
      <c r="AK1627">
        <v>3</v>
      </c>
      <c r="AL1627">
        <v>3</v>
      </c>
      <c r="AM1627">
        <v>0</v>
      </c>
      <c r="AN1627">
        <v>0.83333333333333304</v>
      </c>
      <c r="AO1627" t="s">
        <v>56</v>
      </c>
      <c r="AP1627">
        <v>0</v>
      </c>
      <c r="AQ1627">
        <v>13.523172946389501</v>
      </c>
      <c r="AR1627">
        <v>0</v>
      </c>
      <c r="AS1627">
        <v>0</v>
      </c>
      <c r="AT1627">
        <v>6.2766456613715702E-2</v>
      </c>
      <c r="AU1627">
        <v>0</v>
      </c>
      <c r="AV1627">
        <v>583.03356939058096</v>
      </c>
      <c r="AW1627" s="2">
        <v>3.9682539683116798E-6</v>
      </c>
      <c r="AX1627">
        <v>15817.841513059901</v>
      </c>
      <c r="AY1627" s="2">
        <v>-3.9934648887395002E-5</v>
      </c>
      <c r="AZ1627" s="2"/>
      <c r="BA1627">
        <v>6.2156622252192699E-2</v>
      </c>
      <c r="BB1627">
        <v>0.35998519480389002</v>
      </c>
      <c r="BC1627">
        <v>0.156378562901546</v>
      </c>
      <c r="BD1627">
        <v>-0.49294801305811198</v>
      </c>
      <c r="BE1627">
        <v>94052.2820154988</v>
      </c>
      <c r="BF1627">
        <v>8.40522820154988</v>
      </c>
      <c r="BG1627">
        <v>-0.28226913264227499</v>
      </c>
      <c r="BH1627">
        <v>0.52665428161093297</v>
      </c>
      <c r="BI1627">
        <v>-0.66308165091174598</v>
      </c>
      <c r="BJ1627">
        <v>1.1268727299810199</v>
      </c>
    </row>
    <row r="1628" spans="1:62" x14ac:dyDescent="0.25">
      <c r="A1628" s="1">
        <v>44606</v>
      </c>
      <c r="B1628">
        <v>23.890405658065301</v>
      </c>
      <c r="C1628">
        <v>24.8296916673144</v>
      </c>
      <c r="D1628">
        <v>23.711730842980799</v>
      </c>
      <c r="E1628">
        <v>24.222799301147401</v>
      </c>
      <c r="F1628">
        <v>440424000</v>
      </c>
      <c r="G1628">
        <v>0</v>
      </c>
      <c r="H1628">
        <v>0</v>
      </c>
      <c r="I1628">
        <v>31.116286436995502</v>
      </c>
      <c r="J1628">
        <v>38.721229868536298</v>
      </c>
      <c r="K1628">
        <v>15.9063995739138</v>
      </c>
      <c r="L1628">
        <v>8.8815773618449598E-2</v>
      </c>
      <c r="M1628">
        <v>-0.54321024511006</v>
      </c>
      <c r="N1628">
        <v>1.3528678110754599</v>
      </c>
      <c r="O1628">
        <v>0</v>
      </c>
      <c r="P1628">
        <v>0</v>
      </c>
      <c r="Q1628">
        <v>0</v>
      </c>
      <c r="R1628">
        <v>33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15817.2725998186</v>
      </c>
      <c r="Y1628">
        <v>15817.2725998186</v>
      </c>
      <c r="Z1628">
        <v>0</v>
      </c>
      <c r="AA1628">
        <v>15817.2725998186</v>
      </c>
      <c r="AG1628">
        <v>0</v>
      </c>
      <c r="AH1628">
        <v>0</v>
      </c>
      <c r="AI1628">
        <v>0</v>
      </c>
      <c r="AJ1628">
        <v>0.58172725998186703</v>
      </c>
      <c r="AK1628">
        <v>3</v>
      </c>
      <c r="AL1628">
        <v>3</v>
      </c>
      <c r="AM1628">
        <v>0</v>
      </c>
      <c r="AN1628">
        <v>0.83333333333333304</v>
      </c>
      <c r="AO1628" t="s">
        <v>56</v>
      </c>
      <c r="AP1628">
        <v>0</v>
      </c>
      <c r="AQ1628">
        <v>13.523172946389501</v>
      </c>
      <c r="AR1628">
        <v>0</v>
      </c>
      <c r="AS1628">
        <v>0</v>
      </c>
      <c r="AT1628">
        <v>6.2766705686956303E-2</v>
      </c>
      <c r="AU1628">
        <v>0</v>
      </c>
      <c r="AV1628">
        <v>583.09633609626803</v>
      </c>
      <c r="AW1628" s="2">
        <v>3.9682539683116798E-6</v>
      </c>
      <c r="AX1628">
        <v>15817.841513059901</v>
      </c>
      <c r="AY1628" s="2">
        <v>-3.59665533899701E-5</v>
      </c>
      <c r="AZ1628" s="2"/>
      <c r="BA1628">
        <v>6.2156622252192699E-2</v>
      </c>
      <c r="BB1628">
        <v>0.35998519480389002</v>
      </c>
      <c r="BC1628">
        <v>0.156378562901546</v>
      </c>
      <c r="BD1628">
        <v>-0.49294801305811198</v>
      </c>
      <c r="BE1628">
        <v>95301.136852420503</v>
      </c>
      <c r="BF1628">
        <v>8.5301136852420498</v>
      </c>
      <c r="BG1628">
        <v>-0.27273888365629001</v>
      </c>
      <c r="BH1628">
        <v>0.52665428161093297</v>
      </c>
      <c r="BI1628">
        <v>-0.66308165091174598</v>
      </c>
      <c r="BJ1628">
        <v>1.1268727299810199</v>
      </c>
    </row>
    <row r="1629" spans="1:62" x14ac:dyDescent="0.25">
      <c r="A1629" s="1">
        <v>44607</v>
      </c>
      <c r="B1629">
        <v>24.903555658376199</v>
      </c>
      <c r="C1629">
        <v>26.4966492692914</v>
      </c>
      <c r="D1629">
        <v>24.738857190230501</v>
      </c>
      <c r="E1629">
        <v>26.446741104125898</v>
      </c>
      <c r="F1629">
        <v>699869000</v>
      </c>
      <c r="G1629">
        <v>0</v>
      </c>
      <c r="H1629">
        <v>0</v>
      </c>
      <c r="I1629">
        <v>32.621642329269903</v>
      </c>
      <c r="J1629">
        <v>38.314590699251902</v>
      </c>
      <c r="K1629">
        <v>21.235745589305999</v>
      </c>
      <c r="L1629">
        <v>1.5053558922744501</v>
      </c>
      <c r="M1629">
        <v>-0.40663916928442401</v>
      </c>
      <c r="N1629">
        <v>5.3293460153921997</v>
      </c>
      <c r="O1629">
        <v>0</v>
      </c>
      <c r="P1629">
        <v>0</v>
      </c>
      <c r="Q1629">
        <v>0</v>
      </c>
      <c r="R1629">
        <v>33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15817.335366773401</v>
      </c>
      <c r="Y1629">
        <v>15817.335366773401</v>
      </c>
      <c r="Z1629">
        <v>0</v>
      </c>
      <c r="AA1629">
        <v>15817.335366773401</v>
      </c>
      <c r="AG1629">
        <v>0</v>
      </c>
      <c r="AH1629">
        <v>0</v>
      </c>
      <c r="AI1629">
        <v>0</v>
      </c>
      <c r="AJ1629">
        <v>0.58173353667734296</v>
      </c>
      <c r="AK1629">
        <v>3</v>
      </c>
      <c r="AL1629">
        <v>3</v>
      </c>
      <c r="AM1629">
        <v>0</v>
      </c>
      <c r="AN1629">
        <v>0.83333333333333304</v>
      </c>
      <c r="AO1629" t="s">
        <v>56</v>
      </c>
      <c r="AP1629">
        <v>0</v>
      </c>
      <c r="AQ1629">
        <v>13.523172946389501</v>
      </c>
      <c r="AR1629">
        <v>0</v>
      </c>
      <c r="AS1629">
        <v>0</v>
      </c>
      <c r="AT1629">
        <v>6.2766954761185198E-2</v>
      </c>
      <c r="AU1629">
        <v>0</v>
      </c>
      <c r="AV1629">
        <v>583.15910305102898</v>
      </c>
      <c r="AW1629" s="2">
        <v>3.9682539683116798E-6</v>
      </c>
      <c r="AX1629">
        <v>15817.841513059901</v>
      </c>
      <c r="AY1629" s="2">
        <v>-3.1998442146135101E-5</v>
      </c>
      <c r="AZ1629" s="2"/>
      <c r="BA1629">
        <v>6.2156622252192699E-2</v>
      </c>
      <c r="BB1629">
        <v>0.35998519480389002</v>
      </c>
      <c r="BC1629">
        <v>0.156378562901546</v>
      </c>
      <c r="BD1629">
        <v>-0.49294801305811198</v>
      </c>
      <c r="BE1629">
        <v>104050.917564488</v>
      </c>
      <c r="BF1629">
        <v>9.4050917564488596</v>
      </c>
      <c r="BG1629">
        <v>-0.20596764148028801</v>
      </c>
      <c r="BH1629">
        <v>0.52665428161093297</v>
      </c>
      <c r="BI1629">
        <v>-0.66308165091174598</v>
      </c>
      <c r="BJ1629">
        <v>1.1268727299810199</v>
      </c>
    </row>
    <row r="1630" spans="1:62" x14ac:dyDescent="0.25">
      <c r="A1630" s="1">
        <v>44608</v>
      </c>
      <c r="B1630">
        <v>26.211171435166801</v>
      </c>
      <c r="C1630">
        <v>26.533583062525299</v>
      </c>
      <c r="D1630">
        <v>25.505458466161301</v>
      </c>
      <c r="E1630">
        <v>26.462711334228501</v>
      </c>
      <c r="F1630">
        <v>732676000</v>
      </c>
      <c r="G1630">
        <v>0</v>
      </c>
      <c r="H1630">
        <v>0</v>
      </c>
      <c r="I1630">
        <v>34.0368559222524</v>
      </c>
      <c r="J1630">
        <v>38.029408380785299</v>
      </c>
      <c r="K1630">
        <v>26.051751005186599</v>
      </c>
      <c r="L1630">
        <v>1.4152135929824301</v>
      </c>
      <c r="M1630">
        <v>-0.285182318466631</v>
      </c>
      <c r="N1630">
        <v>4.8160054158805803</v>
      </c>
      <c r="O1630">
        <v>0</v>
      </c>
      <c r="P1630">
        <v>0</v>
      </c>
      <c r="Q1630">
        <v>0</v>
      </c>
      <c r="R1630">
        <v>33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15817.3981339772</v>
      </c>
      <c r="Y1630">
        <v>15817.3981339772</v>
      </c>
      <c r="Z1630">
        <v>0</v>
      </c>
      <c r="AA1630">
        <v>15817.3981339772</v>
      </c>
      <c r="AG1630">
        <v>0</v>
      </c>
      <c r="AH1630">
        <v>0</v>
      </c>
      <c r="AI1630">
        <v>0</v>
      </c>
      <c r="AJ1630">
        <v>0.58173981339772696</v>
      </c>
      <c r="AK1630">
        <v>3</v>
      </c>
      <c r="AL1630">
        <v>3</v>
      </c>
      <c r="AM1630">
        <v>0</v>
      </c>
      <c r="AN1630">
        <v>0.83333333333333304</v>
      </c>
      <c r="AO1630" t="s">
        <v>56</v>
      </c>
      <c r="AP1630">
        <v>0</v>
      </c>
      <c r="AQ1630">
        <v>13.523172946389501</v>
      </c>
      <c r="AR1630">
        <v>0</v>
      </c>
      <c r="AS1630">
        <v>0</v>
      </c>
      <c r="AT1630">
        <v>6.2767203836402496E-2</v>
      </c>
      <c r="AU1630">
        <v>0</v>
      </c>
      <c r="AV1630">
        <v>583.22187025486505</v>
      </c>
      <c r="AW1630" s="2">
        <v>3.9682539683116798E-6</v>
      </c>
      <c r="AX1630">
        <v>15817.841513059901</v>
      </c>
      <c r="AY1630" s="2">
        <v>-2.8030315155775101E-5</v>
      </c>
      <c r="AZ1630" s="2"/>
      <c r="BA1630">
        <v>6.2156622252192699E-2</v>
      </c>
      <c r="BB1630">
        <v>0.35998519480389002</v>
      </c>
      <c r="BC1630">
        <v>0.156378562901546</v>
      </c>
      <c r="BD1630">
        <v>-0.49294801305811198</v>
      </c>
      <c r="BE1630">
        <v>104113.750149015</v>
      </c>
      <c r="BF1630">
        <v>9.4113750149015392</v>
      </c>
      <c r="BG1630">
        <v>-0.20548815406728399</v>
      </c>
      <c r="BH1630">
        <v>0.52665428161093297</v>
      </c>
      <c r="BI1630">
        <v>-0.66308165091174598</v>
      </c>
      <c r="BJ1630">
        <v>1.1268727299810199</v>
      </c>
    </row>
    <row r="1631" spans="1:62" x14ac:dyDescent="0.25">
      <c r="A1631" s="1">
        <v>44609</v>
      </c>
      <c r="B1631">
        <v>25.583312031602301</v>
      </c>
      <c r="C1631">
        <v>25.7380303718836</v>
      </c>
      <c r="D1631">
        <v>24.120982399883999</v>
      </c>
      <c r="E1631">
        <v>24.462358474731399</v>
      </c>
      <c r="F1631">
        <v>810595000</v>
      </c>
      <c r="G1631">
        <v>0</v>
      </c>
      <c r="H1631">
        <v>0</v>
      </c>
      <c r="I1631">
        <v>34.078271074732697</v>
      </c>
      <c r="J1631">
        <v>37.765999227048397</v>
      </c>
      <c r="K1631">
        <v>26.702814770101199</v>
      </c>
      <c r="L1631">
        <v>4.1415152480297403E-2</v>
      </c>
      <c r="M1631">
        <v>-0.26340915373683699</v>
      </c>
      <c r="N1631">
        <v>0.65106376491456697</v>
      </c>
      <c r="O1631">
        <v>0</v>
      </c>
      <c r="P1631">
        <v>0</v>
      </c>
      <c r="Q1631">
        <v>0</v>
      </c>
      <c r="R1631">
        <v>33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15817.4609014301</v>
      </c>
      <c r="Y1631">
        <v>15817.4609014301</v>
      </c>
      <c r="Z1631">
        <v>0</v>
      </c>
      <c r="AA1631">
        <v>15817.4609014301</v>
      </c>
      <c r="AG1631">
        <v>0</v>
      </c>
      <c r="AH1631">
        <v>0</v>
      </c>
      <c r="AI1631">
        <v>0</v>
      </c>
      <c r="AJ1631">
        <v>0.58174609014301804</v>
      </c>
      <c r="AK1631">
        <v>3</v>
      </c>
      <c r="AL1631">
        <v>3</v>
      </c>
      <c r="AM1631">
        <v>0</v>
      </c>
      <c r="AN1631">
        <v>0.83333333333333304</v>
      </c>
      <c r="AO1631" t="s">
        <v>56</v>
      </c>
      <c r="AP1631">
        <v>0</v>
      </c>
      <c r="AQ1631">
        <v>13.523172946389501</v>
      </c>
      <c r="AR1631">
        <v>0</v>
      </c>
      <c r="AS1631">
        <v>0</v>
      </c>
      <c r="AT1631">
        <v>6.2767452912608199E-2</v>
      </c>
      <c r="AU1631">
        <v>0</v>
      </c>
      <c r="AV1631">
        <v>583.28463770777796</v>
      </c>
      <c r="AW1631" s="2">
        <v>3.9682539683116798E-6</v>
      </c>
      <c r="AX1631">
        <v>15817.841513059901</v>
      </c>
      <c r="AY1631" s="2">
        <v>-2.40621724188899E-5</v>
      </c>
      <c r="AZ1631" s="2"/>
      <c r="BA1631">
        <v>6.2156622252192699E-2</v>
      </c>
      <c r="BB1631">
        <v>0.35998519480389002</v>
      </c>
      <c r="BC1631">
        <v>0.156378562901546</v>
      </c>
      <c r="BD1631">
        <v>-0.49294801305811198</v>
      </c>
      <c r="BE1631">
        <v>96243.648132894203</v>
      </c>
      <c r="BF1631">
        <v>8.6243648132894197</v>
      </c>
      <c r="BG1631">
        <v>-0.26554640066350799</v>
      </c>
      <c r="BH1631">
        <v>0.52665428161093297</v>
      </c>
      <c r="BI1631">
        <v>-0.66308165091174598</v>
      </c>
      <c r="BJ1631">
        <v>1.1268727299810199</v>
      </c>
    </row>
    <row r="1632" spans="1:62" x14ac:dyDescent="0.25">
      <c r="A1632" s="1">
        <v>44610</v>
      </c>
      <c r="B1632">
        <v>24.6230682736742</v>
      </c>
      <c r="C1632">
        <v>24.940489851461699</v>
      </c>
      <c r="D1632">
        <v>23.057925385234199</v>
      </c>
      <c r="E1632">
        <v>23.5989379882812</v>
      </c>
      <c r="F1632">
        <v>761255000</v>
      </c>
      <c r="G1632">
        <v>0</v>
      </c>
      <c r="H1632">
        <v>0</v>
      </c>
      <c r="I1632">
        <v>33.564670605927802</v>
      </c>
      <c r="J1632">
        <v>37.485910652307098</v>
      </c>
      <c r="K1632">
        <v>25.722190513169298</v>
      </c>
      <c r="L1632">
        <v>-0.51360046880485999</v>
      </c>
      <c r="M1632">
        <v>-0.28008857474137699</v>
      </c>
      <c r="N1632">
        <v>-0.98062425693181798</v>
      </c>
      <c r="O1632">
        <v>0</v>
      </c>
      <c r="P1632">
        <v>0</v>
      </c>
      <c r="Q1632">
        <v>0</v>
      </c>
      <c r="R1632">
        <v>33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15817.523669132101</v>
      </c>
      <c r="Y1632">
        <v>15817.523669132101</v>
      </c>
      <c r="Z1632">
        <v>0</v>
      </c>
      <c r="AA1632">
        <v>15817.523669132101</v>
      </c>
      <c r="AG1632">
        <v>0</v>
      </c>
      <c r="AH1632">
        <v>0</v>
      </c>
      <c r="AI1632">
        <v>0</v>
      </c>
      <c r="AJ1632">
        <v>0.58175236691321697</v>
      </c>
      <c r="AK1632">
        <v>3</v>
      </c>
      <c r="AL1632">
        <v>3</v>
      </c>
      <c r="AM1632">
        <v>0</v>
      </c>
      <c r="AN1632">
        <v>0.83333333333333304</v>
      </c>
      <c r="AO1632" t="s">
        <v>56</v>
      </c>
      <c r="AP1632">
        <v>0</v>
      </c>
      <c r="AQ1632">
        <v>13.523172946389501</v>
      </c>
      <c r="AR1632">
        <v>0</v>
      </c>
      <c r="AS1632">
        <v>0</v>
      </c>
      <c r="AT1632">
        <v>6.2767701989802305E-2</v>
      </c>
      <c r="AU1632">
        <v>0</v>
      </c>
      <c r="AV1632">
        <v>583.34740540976804</v>
      </c>
      <c r="AW1632" s="2">
        <v>3.9682539683116798E-6</v>
      </c>
      <c r="AX1632">
        <v>15817.841513059901</v>
      </c>
      <c r="AY1632" s="2">
        <v>-2.0094013935479701E-5</v>
      </c>
      <c r="AZ1632" s="2"/>
      <c r="BA1632">
        <v>6.2156622252192699E-2</v>
      </c>
      <c r="BB1632">
        <v>0.35998519480389002</v>
      </c>
      <c r="BC1632">
        <v>0.156378562901546</v>
      </c>
      <c r="BD1632">
        <v>-0.49294801305811198</v>
      </c>
      <c r="BE1632">
        <v>92846.643809926594</v>
      </c>
      <c r="BF1632">
        <v>8.2846643809926608</v>
      </c>
      <c r="BG1632">
        <v>-0.29146958728793998</v>
      </c>
      <c r="BH1632">
        <v>0.52665428161093297</v>
      </c>
      <c r="BI1632">
        <v>-0.66308165091174598</v>
      </c>
      <c r="BJ1632">
        <v>1.1268727299810199</v>
      </c>
    </row>
    <row r="1633" spans="1:62" x14ac:dyDescent="0.25">
      <c r="A1633" s="1">
        <v>44614</v>
      </c>
      <c r="B1633">
        <v>22.9930420260273</v>
      </c>
      <c r="C1633">
        <v>24.020167051609501</v>
      </c>
      <c r="D1633">
        <v>22.9581059301827</v>
      </c>
      <c r="E1633">
        <v>23.347394943237301</v>
      </c>
      <c r="F1633">
        <v>633422000</v>
      </c>
      <c r="G1633">
        <v>0</v>
      </c>
      <c r="H1633">
        <v>0</v>
      </c>
      <c r="I1633">
        <v>32.924420070561403</v>
      </c>
      <c r="J1633">
        <v>37.181811280190701</v>
      </c>
      <c r="K1633">
        <v>24.409637651302798</v>
      </c>
      <c r="L1633">
        <v>-0.64025053536642595</v>
      </c>
      <c r="M1633">
        <v>-0.304099372116375</v>
      </c>
      <c r="N1633">
        <v>-1.3125528618665301</v>
      </c>
      <c r="O1633">
        <v>0</v>
      </c>
      <c r="P1633">
        <v>0</v>
      </c>
      <c r="Q1633">
        <v>0</v>
      </c>
      <c r="R1633">
        <v>33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15817.586437083201</v>
      </c>
      <c r="Y1633">
        <v>15817.586437083201</v>
      </c>
      <c r="Z1633">
        <v>0</v>
      </c>
      <c r="AA1633">
        <v>15817.586437083201</v>
      </c>
      <c r="AG1633">
        <v>0</v>
      </c>
      <c r="AH1633">
        <v>0</v>
      </c>
      <c r="AI1633">
        <v>0</v>
      </c>
      <c r="AJ1633">
        <v>0.58175864370832397</v>
      </c>
      <c r="AK1633">
        <v>3</v>
      </c>
      <c r="AL1633">
        <v>3</v>
      </c>
      <c r="AM1633">
        <v>0</v>
      </c>
      <c r="AN1633">
        <v>0.83333333333333304</v>
      </c>
      <c r="AO1633" t="s">
        <v>56</v>
      </c>
      <c r="AP1633">
        <v>0</v>
      </c>
      <c r="AQ1633">
        <v>13.523172946389501</v>
      </c>
      <c r="AR1633">
        <v>0</v>
      </c>
      <c r="AS1633">
        <v>0</v>
      </c>
      <c r="AT1633">
        <v>6.2767951067984801E-2</v>
      </c>
      <c r="AU1633">
        <v>0</v>
      </c>
      <c r="AV1633">
        <v>583.41017336083598</v>
      </c>
      <c r="AW1633" s="2">
        <v>3.9682539683116798E-6</v>
      </c>
      <c r="AX1633">
        <v>15817.841513059901</v>
      </c>
      <c r="AY1633" s="2">
        <v>-1.6125839705429398E-5</v>
      </c>
      <c r="AZ1633" s="2"/>
      <c r="BA1633">
        <v>6.2156622252192699E-2</v>
      </c>
      <c r="BB1633">
        <v>0.35998519480389002</v>
      </c>
      <c r="BC1633">
        <v>0.156378562901546</v>
      </c>
      <c r="BD1633">
        <v>-0.49294801305811198</v>
      </c>
      <c r="BE1633">
        <v>91856.983702439698</v>
      </c>
      <c r="BF1633">
        <v>8.1856983702439692</v>
      </c>
      <c r="BG1633">
        <v>-0.29902187195466301</v>
      </c>
      <c r="BH1633">
        <v>0.52665428161093297</v>
      </c>
      <c r="BI1633">
        <v>-0.66308165091174598</v>
      </c>
      <c r="BJ1633">
        <v>1.1268727299810199</v>
      </c>
    </row>
    <row r="1634" spans="1:62" x14ac:dyDescent="0.25">
      <c r="A1634" s="1">
        <v>44615</v>
      </c>
      <c r="B1634">
        <v>23.758643432316799</v>
      </c>
      <c r="C1634">
        <v>24.111001063678</v>
      </c>
      <c r="D1634">
        <v>22.260378132244998</v>
      </c>
      <c r="E1634">
        <v>22.3462200164794</v>
      </c>
      <c r="F1634">
        <v>566511000</v>
      </c>
      <c r="G1634">
        <v>0</v>
      </c>
      <c r="H1634">
        <v>0</v>
      </c>
      <c r="I1634">
        <v>31.686488819145701</v>
      </c>
      <c r="J1634">
        <v>36.815456449454402</v>
      </c>
      <c r="K1634">
        <v>21.428553558528499</v>
      </c>
      <c r="L1634">
        <v>-1.23793125141566</v>
      </c>
      <c r="M1634">
        <v>-0.36635483073633401</v>
      </c>
      <c r="N1634">
        <v>-2.9810840927743301</v>
      </c>
      <c r="O1634">
        <v>0</v>
      </c>
      <c r="P1634">
        <v>0</v>
      </c>
      <c r="Q1634">
        <v>0</v>
      </c>
      <c r="R1634">
        <v>33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15817.6492052833</v>
      </c>
      <c r="Y1634">
        <v>15817.6492052833</v>
      </c>
      <c r="Z1634">
        <v>0</v>
      </c>
      <c r="AA1634">
        <v>15817.6492052833</v>
      </c>
      <c r="AG1634">
        <v>0</v>
      </c>
      <c r="AH1634">
        <v>0</v>
      </c>
      <c r="AI1634">
        <v>0</v>
      </c>
      <c r="AJ1634">
        <v>0.58176492052833895</v>
      </c>
      <c r="AK1634">
        <v>3</v>
      </c>
      <c r="AL1634">
        <v>3</v>
      </c>
      <c r="AM1634">
        <v>0</v>
      </c>
      <c r="AN1634">
        <v>0.83333333333333304</v>
      </c>
      <c r="AO1634" t="s">
        <v>56</v>
      </c>
      <c r="AP1634">
        <v>0</v>
      </c>
      <c r="AQ1634">
        <v>13.523172946389501</v>
      </c>
      <c r="AR1634">
        <v>0</v>
      </c>
      <c r="AS1634">
        <v>0</v>
      </c>
      <c r="AT1634">
        <v>6.2768200147155701E-2</v>
      </c>
      <c r="AU1634">
        <v>0</v>
      </c>
      <c r="AV1634">
        <v>583.47294156098303</v>
      </c>
      <c r="AW1634" s="2">
        <v>3.9682539683116798E-6</v>
      </c>
      <c r="AX1634">
        <v>15817.841513059901</v>
      </c>
      <c r="AY1634" s="2">
        <v>-1.21576497286241E-5</v>
      </c>
      <c r="AZ1634" s="2"/>
      <c r="BA1634">
        <v>6.2156622252192699E-2</v>
      </c>
      <c r="BB1634">
        <v>0.35998519480389002</v>
      </c>
      <c r="BC1634">
        <v>0.156378562901546</v>
      </c>
      <c r="BD1634">
        <v>-0.49294801305811198</v>
      </c>
      <c r="BE1634">
        <v>87918.004250810496</v>
      </c>
      <c r="BF1634">
        <v>7.7918004250810498</v>
      </c>
      <c r="BG1634">
        <v>-0.32908097395344499</v>
      </c>
      <c r="BH1634">
        <v>0.52665428161093297</v>
      </c>
      <c r="BI1634">
        <v>-0.66308165091174598</v>
      </c>
      <c r="BJ1634">
        <v>1.1268727299810199</v>
      </c>
    </row>
    <row r="1635" spans="1:62" x14ac:dyDescent="0.25">
      <c r="A1635" s="1">
        <v>44616</v>
      </c>
      <c r="B1635">
        <v>20.976719075879</v>
      </c>
      <c r="C1635">
        <v>23.756645848292099</v>
      </c>
      <c r="D1635">
        <v>20.8519467722559</v>
      </c>
      <c r="E1635">
        <v>23.7047405242919</v>
      </c>
      <c r="F1635">
        <v>735801000</v>
      </c>
      <c r="G1635">
        <v>0</v>
      </c>
      <c r="H1635">
        <v>0</v>
      </c>
      <c r="I1635">
        <v>31.400013134496099</v>
      </c>
      <c r="J1635">
        <v>36.454426895123802</v>
      </c>
      <c r="K1635">
        <v>21.2911856132407</v>
      </c>
      <c r="L1635">
        <v>-0.28647568464961198</v>
      </c>
      <c r="M1635">
        <v>-0.361029554330556</v>
      </c>
      <c r="N1635">
        <v>-0.137367945287721</v>
      </c>
      <c r="O1635">
        <v>0</v>
      </c>
      <c r="P1635">
        <v>0</v>
      </c>
      <c r="Q1635">
        <v>0</v>
      </c>
      <c r="R1635">
        <v>33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15817.711973732599</v>
      </c>
      <c r="Y1635">
        <v>15817.711973732599</v>
      </c>
      <c r="Z1635">
        <v>0</v>
      </c>
      <c r="AA1635">
        <v>15817.711973732599</v>
      </c>
      <c r="AG1635">
        <v>0</v>
      </c>
      <c r="AH1635">
        <v>0</v>
      </c>
      <c r="AI1635">
        <v>0</v>
      </c>
      <c r="AJ1635">
        <v>0.581771197373261</v>
      </c>
      <c r="AK1635">
        <v>3</v>
      </c>
      <c r="AL1635">
        <v>3</v>
      </c>
      <c r="AM1635">
        <v>0</v>
      </c>
      <c r="AN1635">
        <v>0.83333333333333304</v>
      </c>
      <c r="AO1635" t="s">
        <v>56</v>
      </c>
      <c r="AP1635">
        <v>0</v>
      </c>
      <c r="AQ1635">
        <v>13.523172946389501</v>
      </c>
      <c r="AR1635">
        <v>0</v>
      </c>
      <c r="AS1635">
        <v>0</v>
      </c>
      <c r="AT1635">
        <v>6.2768449227315004E-2</v>
      </c>
      <c r="AU1635">
        <v>0</v>
      </c>
      <c r="AV1635">
        <v>583.53571001020998</v>
      </c>
      <c r="AW1635" s="2">
        <v>3.9682539683116798E-6</v>
      </c>
      <c r="AX1635">
        <v>15817.841513059901</v>
      </c>
      <c r="AY1635" s="2">
        <v>-8.1894440050637004E-6</v>
      </c>
      <c r="AZ1635" s="2"/>
      <c r="BA1635">
        <v>6.2156622252192699E-2</v>
      </c>
      <c r="BB1635">
        <v>0.35998519480389002</v>
      </c>
      <c r="BC1635">
        <v>0.156378562901546</v>
      </c>
      <c r="BD1635">
        <v>-0.49294801305811198</v>
      </c>
      <c r="BE1635">
        <v>93262.908744393295</v>
      </c>
      <c r="BF1635">
        <v>8.32629087443933</v>
      </c>
      <c r="BG1635">
        <v>-0.28829299033502198</v>
      </c>
      <c r="BH1635">
        <v>0.52665428161093297</v>
      </c>
      <c r="BI1635">
        <v>-0.66308165091174598</v>
      </c>
      <c r="BJ1635">
        <v>1.1268727299810199</v>
      </c>
    </row>
    <row r="1636" spans="1:62" x14ac:dyDescent="0.25">
      <c r="A1636" s="1">
        <v>44617</v>
      </c>
      <c r="B1636">
        <v>23.6777960663767</v>
      </c>
      <c r="C1636">
        <v>24.172891054754299</v>
      </c>
      <c r="D1636">
        <v>23.338415178232999</v>
      </c>
      <c r="E1636">
        <v>24.113000869750898</v>
      </c>
      <c r="F1636">
        <v>528866000</v>
      </c>
      <c r="G1636">
        <v>0</v>
      </c>
      <c r="H1636">
        <v>0</v>
      </c>
      <c r="I1636">
        <v>31.393764284604899</v>
      </c>
      <c r="J1636">
        <v>36.117049387755898</v>
      </c>
      <c r="K1636">
        <v>21.947194078302999</v>
      </c>
      <c r="L1636">
        <v>-6.2488498911896697E-3</v>
      </c>
      <c r="M1636">
        <v>-0.33737750736793198</v>
      </c>
      <c r="N1636">
        <v>0.65600846506229904</v>
      </c>
      <c r="O1636">
        <v>0</v>
      </c>
      <c r="P1636">
        <v>0</v>
      </c>
      <c r="Q1636">
        <v>0</v>
      </c>
      <c r="R1636">
        <v>33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15817.7747424309</v>
      </c>
      <c r="Y1636">
        <v>15817.7747424309</v>
      </c>
      <c r="Z1636">
        <v>0</v>
      </c>
      <c r="AA1636">
        <v>15817.7747424309</v>
      </c>
      <c r="AG1636">
        <v>0</v>
      </c>
      <c r="AH1636">
        <v>0</v>
      </c>
      <c r="AI1636">
        <v>0</v>
      </c>
      <c r="AJ1636">
        <v>0.58177747424309201</v>
      </c>
      <c r="AK1636">
        <v>3</v>
      </c>
      <c r="AL1636">
        <v>3</v>
      </c>
      <c r="AM1636">
        <v>0</v>
      </c>
      <c r="AN1636">
        <v>0.83333333333333304</v>
      </c>
      <c r="AO1636" t="s">
        <v>56</v>
      </c>
      <c r="AP1636">
        <v>0</v>
      </c>
      <c r="AQ1636">
        <v>13.523172946389501</v>
      </c>
      <c r="AR1636">
        <v>0</v>
      </c>
      <c r="AS1636">
        <v>0</v>
      </c>
      <c r="AT1636">
        <v>6.2768698308462698E-2</v>
      </c>
      <c r="AU1636">
        <v>0</v>
      </c>
      <c r="AV1636">
        <v>583.59847870851797</v>
      </c>
      <c r="AW1636" s="2">
        <v>3.9682539683116798E-6</v>
      </c>
      <c r="AX1636">
        <v>15817.841513059901</v>
      </c>
      <c r="AY1636" s="2">
        <v>-4.2212225346332199E-6</v>
      </c>
      <c r="AZ1636" s="2"/>
      <c r="BA1636">
        <v>6.2156622252192699E-2</v>
      </c>
      <c r="BB1636">
        <v>0.35998519480389002</v>
      </c>
      <c r="BC1636">
        <v>0.156378562901546</v>
      </c>
      <c r="BD1636">
        <v>-0.49294801305811198</v>
      </c>
      <c r="BE1636">
        <v>94869.150639489293</v>
      </c>
      <c r="BF1636">
        <v>8.4869150639489295</v>
      </c>
      <c r="BG1636">
        <v>-0.276035452677791</v>
      </c>
      <c r="BH1636">
        <v>0.52665428161093297</v>
      </c>
      <c r="BI1636">
        <v>-0.66308165091174598</v>
      </c>
      <c r="BJ1636">
        <v>1.1268727299810199</v>
      </c>
    </row>
    <row r="1637" spans="1:62" x14ac:dyDescent="0.25">
      <c r="A1637" s="1">
        <v>44620</v>
      </c>
      <c r="B1637">
        <v>23.948296234160601</v>
      </c>
      <c r="C1637">
        <v>24.620070617928398</v>
      </c>
      <c r="D1637">
        <v>23.663815548616899</v>
      </c>
      <c r="E1637">
        <v>24.340579986572202</v>
      </c>
      <c r="F1637">
        <v>477319000</v>
      </c>
      <c r="G1637">
        <v>0</v>
      </c>
      <c r="H1637">
        <v>0</v>
      </c>
      <c r="I1637">
        <v>31.533494492393402</v>
      </c>
      <c r="J1637">
        <v>35.811479061398401</v>
      </c>
      <c r="K1637">
        <v>22.977525354383499</v>
      </c>
      <c r="L1637">
        <v>0.139730207788474</v>
      </c>
      <c r="M1637">
        <v>-0.30557032635750397</v>
      </c>
      <c r="N1637">
        <v>1.03033127608043</v>
      </c>
      <c r="O1637">
        <v>0</v>
      </c>
      <c r="P1637">
        <v>0</v>
      </c>
      <c r="Q1637">
        <v>0</v>
      </c>
      <c r="R1637">
        <v>33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15817.8375113783</v>
      </c>
      <c r="Y1637">
        <v>15817.8375113783</v>
      </c>
      <c r="Z1637">
        <v>0</v>
      </c>
      <c r="AA1637">
        <v>15817.8375113783</v>
      </c>
      <c r="AG1637">
        <v>0</v>
      </c>
      <c r="AH1637">
        <v>0</v>
      </c>
      <c r="AI1637">
        <v>0</v>
      </c>
      <c r="AJ1637">
        <v>0.58178375113783098</v>
      </c>
      <c r="AK1637">
        <v>3</v>
      </c>
      <c r="AL1637">
        <v>3</v>
      </c>
      <c r="AM1637">
        <v>0</v>
      </c>
      <c r="AN1637">
        <v>0.83333333333333304</v>
      </c>
      <c r="AO1637" t="s">
        <v>56</v>
      </c>
      <c r="AP1637">
        <v>0</v>
      </c>
      <c r="AQ1637">
        <v>13.523172946389501</v>
      </c>
      <c r="AR1637">
        <v>0</v>
      </c>
      <c r="AS1637">
        <v>0</v>
      </c>
      <c r="AT1637">
        <v>6.2768947390598906E-2</v>
      </c>
      <c r="AU1637">
        <v>0</v>
      </c>
      <c r="AV1637">
        <v>583.66124765590905</v>
      </c>
      <c r="AW1637" s="2">
        <v>3.9682539683116798E-6</v>
      </c>
      <c r="AX1637">
        <v>15817.841513059901</v>
      </c>
      <c r="AY1637" s="2">
        <v>-2.5298531721768201E-7</v>
      </c>
      <c r="AZ1637" s="2"/>
      <c r="BA1637">
        <v>6.2156622252192699E-2</v>
      </c>
      <c r="BB1637">
        <v>0.35998519480389002</v>
      </c>
      <c r="BC1637">
        <v>0.156378562901546</v>
      </c>
      <c r="BD1637">
        <v>-0.49294801305811198</v>
      </c>
      <c r="BE1637">
        <v>95764.528101329997</v>
      </c>
      <c r="BF1637">
        <v>8.5764528101330004</v>
      </c>
      <c r="BG1637">
        <v>-0.26920265682714201</v>
      </c>
      <c r="BH1637">
        <v>0.52665428161093297</v>
      </c>
      <c r="BI1637">
        <v>-0.66308165091174598</v>
      </c>
      <c r="BJ1637">
        <v>1.1268727299810199</v>
      </c>
    </row>
    <row r="1638" spans="1:62" x14ac:dyDescent="0.25">
      <c r="A1638" s="1">
        <v>44621</v>
      </c>
      <c r="B1638">
        <v>24.246758874580099</v>
      </c>
      <c r="C1638">
        <v>24.3326026834429</v>
      </c>
      <c r="D1638">
        <v>23.089869379237999</v>
      </c>
      <c r="E1638">
        <v>23.434240341186499</v>
      </c>
      <c r="F1638">
        <v>412056000</v>
      </c>
      <c r="G1638">
        <v>0</v>
      </c>
      <c r="H1638">
        <v>0</v>
      </c>
      <c r="I1638">
        <v>31.0842031075919</v>
      </c>
      <c r="J1638">
        <v>35.496327331144599</v>
      </c>
      <c r="K1638">
        <v>22.259954660486599</v>
      </c>
      <c r="L1638">
        <v>-0.44929138480145803</v>
      </c>
      <c r="M1638">
        <v>-0.31515173025375898</v>
      </c>
      <c r="N1638">
        <v>-0.71757069389686001</v>
      </c>
      <c r="O1638">
        <v>0</v>
      </c>
      <c r="P1638">
        <v>0</v>
      </c>
      <c r="Q1638">
        <v>0</v>
      </c>
      <c r="R1638">
        <v>33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15817.9002805747</v>
      </c>
      <c r="Y1638">
        <v>15817.9002805747</v>
      </c>
      <c r="Z1638">
        <v>0</v>
      </c>
      <c r="AA1638">
        <v>15817.9002805747</v>
      </c>
      <c r="AG1638">
        <v>0</v>
      </c>
      <c r="AH1638">
        <v>0</v>
      </c>
      <c r="AI1638">
        <v>0</v>
      </c>
      <c r="AJ1638">
        <v>0.58179002805747904</v>
      </c>
      <c r="AK1638">
        <v>3</v>
      </c>
      <c r="AL1638">
        <v>3</v>
      </c>
      <c r="AM1638">
        <v>0</v>
      </c>
      <c r="AN1638">
        <v>0.83333333333333304</v>
      </c>
      <c r="AO1638" t="s">
        <v>56</v>
      </c>
      <c r="AP1638">
        <v>0</v>
      </c>
      <c r="AQ1638">
        <v>13.523172946389501</v>
      </c>
      <c r="AR1638">
        <v>0</v>
      </c>
      <c r="AS1638">
        <v>0</v>
      </c>
      <c r="AT1638">
        <v>6.2769196473723393E-2</v>
      </c>
      <c r="AU1638">
        <v>0</v>
      </c>
      <c r="AV1638">
        <v>583.72401685238299</v>
      </c>
      <c r="AW1638" s="2">
        <v>3.9682539683116798E-6</v>
      </c>
      <c r="AX1638">
        <v>15817.9002805747</v>
      </c>
      <c r="AY1638">
        <v>0</v>
      </c>
      <c r="BA1638">
        <v>6.2156622252192699E-2</v>
      </c>
      <c r="BB1638">
        <v>0.35998519480389002</v>
      </c>
      <c r="BC1638">
        <v>0.156378562901546</v>
      </c>
      <c r="BD1638">
        <v>-0.49294801305811198</v>
      </c>
      <c r="BE1638">
        <v>92198.6644905297</v>
      </c>
      <c r="BF1638">
        <v>8.2198664490529705</v>
      </c>
      <c r="BG1638">
        <v>-0.29641444082019103</v>
      </c>
      <c r="BH1638">
        <v>0.52665428161093297</v>
      </c>
      <c r="BI1638">
        <v>-0.66308165091174598</v>
      </c>
      <c r="BJ1638">
        <v>1.1268727299810199</v>
      </c>
    </row>
    <row r="1639" spans="1:62" x14ac:dyDescent="0.25">
      <c r="A1639" s="1">
        <v>44622</v>
      </c>
      <c r="B1639">
        <v>23.716767798485701</v>
      </c>
      <c r="C1639">
        <v>24.368689255763101</v>
      </c>
      <c r="D1639">
        <v>23.3763313515439</v>
      </c>
      <c r="E1639">
        <v>24.1800003051757</v>
      </c>
      <c r="F1639">
        <v>389642000</v>
      </c>
      <c r="G1639">
        <v>4.0000000000000001E-3</v>
      </c>
      <c r="H1639">
        <v>0</v>
      </c>
      <c r="I1639">
        <v>31.141861941722699</v>
      </c>
      <c r="J1639">
        <v>35.206029638516497</v>
      </c>
      <c r="K1639">
        <v>23.013526548135101</v>
      </c>
      <c r="L1639">
        <v>5.7658834130755503E-2</v>
      </c>
      <c r="M1639">
        <v>-0.29029769262812899</v>
      </c>
      <c r="N1639">
        <v>0.753571887648533</v>
      </c>
      <c r="O1639">
        <v>0</v>
      </c>
      <c r="P1639">
        <v>0</v>
      </c>
      <c r="Q1639">
        <v>0</v>
      </c>
      <c r="R1639">
        <v>33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15817.9630500203</v>
      </c>
      <c r="Y1639">
        <v>15817.9630500203</v>
      </c>
      <c r="Z1639">
        <v>0</v>
      </c>
      <c r="AA1639">
        <v>15817.9630500203</v>
      </c>
      <c r="AG1639">
        <v>0</v>
      </c>
      <c r="AH1639">
        <v>0</v>
      </c>
      <c r="AI1639">
        <v>0</v>
      </c>
      <c r="AJ1639">
        <v>0.58179630500203405</v>
      </c>
      <c r="AK1639">
        <v>3</v>
      </c>
      <c r="AL1639">
        <v>3</v>
      </c>
      <c r="AM1639">
        <v>0</v>
      </c>
      <c r="AN1639">
        <v>0.83333333333333304</v>
      </c>
      <c r="AO1639" t="s">
        <v>56</v>
      </c>
      <c r="AP1639">
        <v>0</v>
      </c>
      <c r="AQ1639">
        <v>13.523172946389501</v>
      </c>
      <c r="AR1639">
        <v>0</v>
      </c>
      <c r="AS1639">
        <v>0</v>
      </c>
      <c r="AT1639">
        <v>6.2769445557836395E-2</v>
      </c>
      <c r="AU1639">
        <v>0</v>
      </c>
      <c r="AV1639">
        <v>583.78678629794103</v>
      </c>
      <c r="AW1639" s="2">
        <v>3.9682539683116798E-6</v>
      </c>
      <c r="AX1639">
        <v>15817.9630500203</v>
      </c>
      <c r="AY1639">
        <v>0</v>
      </c>
      <c r="BA1639">
        <v>6.2156622252192699E-2</v>
      </c>
      <c r="BB1639">
        <v>0.35998519480389002</v>
      </c>
      <c r="BC1639">
        <v>0.156378562901546</v>
      </c>
      <c r="BD1639">
        <v>-0.49294801305811198</v>
      </c>
      <c r="BE1639">
        <v>95148.487756052098</v>
      </c>
      <c r="BF1639">
        <v>8.5148487756052091</v>
      </c>
      <c r="BG1639">
        <v>-0.27390377796815601</v>
      </c>
      <c r="BH1639">
        <v>0.52665428161093297</v>
      </c>
      <c r="BI1639">
        <v>-0.66308165091174598</v>
      </c>
      <c r="BJ1639">
        <v>1.1268727299810199</v>
      </c>
    </row>
    <row r="1640" spans="1:62" x14ac:dyDescent="0.25">
      <c r="A1640" s="1">
        <v>44623</v>
      </c>
      <c r="B1640">
        <v>24.221930523277699</v>
      </c>
      <c r="C1640">
        <v>24.285825909085698</v>
      </c>
      <c r="D1640">
        <v>23.4302408912251</v>
      </c>
      <c r="E1640">
        <v>23.674837112426701</v>
      </c>
      <c r="F1640">
        <v>365095000</v>
      </c>
      <c r="G1640">
        <v>0</v>
      </c>
      <c r="H1640">
        <v>0</v>
      </c>
      <c r="I1640">
        <v>30.986426884450299</v>
      </c>
      <c r="J1640">
        <v>34.924722788245397</v>
      </c>
      <c r="K1640">
        <v>23.109835076860001</v>
      </c>
      <c r="L1640">
        <v>-0.15543505727241599</v>
      </c>
      <c r="M1640">
        <v>-0.28130685027107899</v>
      </c>
      <c r="N1640">
        <v>9.6308528724904294E-2</v>
      </c>
      <c r="O1640">
        <v>0</v>
      </c>
      <c r="P1640">
        <v>0</v>
      </c>
      <c r="Q1640">
        <v>0</v>
      </c>
      <c r="R1640">
        <v>33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15818.0258197149</v>
      </c>
      <c r="Y1640">
        <v>15818.0258197149</v>
      </c>
      <c r="Z1640">
        <v>0</v>
      </c>
      <c r="AA1640">
        <v>15818.0258197149</v>
      </c>
      <c r="AG1640">
        <v>0</v>
      </c>
      <c r="AH1640">
        <v>0</v>
      </c>
      <c r="AI1640">
        <v>0</v>
      </c>
      <c r="AJ1640">
        <v>0.58180258197149903</v>
      </c>
      <c r="AK1640">
        <v>3</v>
      </c>
      <c r="AL1640">
        <v>3</v>
      </c>
      <c r="AM1640">
        <v>0</v>
      </c>
      <c r="AN1640">
        <v>0.83333333333333304</v>
      </c>
      <c r="AO1640" t="s">
        <v>56</v>
      </c>
      <c r="AP1640">
        <v>0</v>
      </c>
      <c r="AQ1640">
        <v>13.523172946389501</v>
      </c>
      <c r="AR1640">
        <v>0</v>
      </c>
      <c r="AS1640">
        <v>0</v>
      </c>
      <c r="AT1640">
        <v>6.2769694642937898E-2</v>
      </c>
      <c r="AU1640">
        <v>0</v>
      </c>
      <c r="AV1640">
        <v>583.84955599258399</v>
      </c>
      <c r="AW1640" s="2">
        <v>3.9682539683116798E-6</v>
      </c>
      <c r="AX1640">
        <v>15818.0258197149</v>
      </c>
      <c r="AY1640">
        <v>0</v>
      </c>
      <c r="BA1640">
        <v>6.2156622252192699E-2</v>
      </c>
      <c r="BB1640">
        <v>0.35998519480389002</v>
      </c>
      <c r="BC1640">
        <v>0.156378562901546</v>
      </c>
      <c r="BD1640">
        <v>-0.49294801305811198</v>
      </c>
      <c r="BE1640">
        <v>93160.666695115302</v>
      </c>
      <c r="BF1640">
        <v>8.31606666951153</v>
      </c>
      <c r="BG1640">
        <v>-0.289073218875321</v>
      </c>
      <c r="BH1640">
        <v>0.52665428161093297</v>
      </c>
      <c r="BI1640">
        <v>-0.66308165091174598</v>
      </c>
      <c r="BJ1640">
        <v>1.1268727299810199</v>
      </c>
    </row>
    <row r="1641" spans="1:62" x14ac:dyDescent="0.25">
      <c r="A1641" s="1">
        <v>44624</v>
      </c>
      <c r="B1641">
        <v>23.345382884792599</v>
      </c>
      <c r="C1641">
        <v>23.6408935784739</v>
      </c>
      <c r="D1641">
        <v>22.444872081015198</v>
      </c>
      <c r="E1641">
        <v>22.898122787475501</v>
      </c>
      <c r="F1641">
        <v>431415000</v>
      </c>
      <c r="G1641">
        <v>0</v>
      </c>
      <c r="H1641">
        <v>0</v>
      </c>
      <c r="I1641">
        <v>30.313251916434901</v>
      </c>
      <c r="J1641">
        <v>34.617291396791401</v>
      </c>
      <c r="K1641">
        <v>21.705172955721999</v>
      </c>
      <c r="L1641">
        <v>-0.67317496801537402</v>
      </c>
      <c r="M1641">
        <v>-0.30743139145403098</v>
      </c>
      <c r="N1641">
        <v>-1.4046621211380499</v>
      </c>
      <c r="O1641">
        <v>0</v>
      </c>
      <c r="P1641">
        <v>0</v>
      </c>
      <c r="Q1641">
        <v>0</v>
      </c>
      <c r="R1641">
        <v>33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15818.088589658701</v>
      </c>
      <c r="Y1641">
        <v>15818.088589658701</v>
      </c>
      <c r="Z1641">
        <v>0</v>
      </c>
      <c r="AA1641">
        <v>15818.088589658701</v>
      </c>
      <c r="AG1641">
        <v>0</v>
      </c>
      <c r="AH1641">
        <v>0</v>
      </c>
      <c r="AI1641">
        <v>0</v>
      </c>
      <c r="AJ1641">
        <v>0.58180885896587198</v>
      </c>
      <c r="AK1641">
        <v>3</v>
      </c>
      <c r="AL1641">
        <v>3</v>
      </c>
      <c r="AM1641">
        <v>0</v>
      </c>
      <c r="AN1641">
        <v>0.83333333333333304</v>
      </c>
      <c r="AO1641" t="s">
        <v>56</v>
      </c>
      <c r="AP1641">
        <v>0</v>
      </c>
      <c r="AQ1641">
        <v>13.523172946389501</v>
      </c>
      <c r="AR1641">
        <v>0</v>
      </c>
      <c r="AS1641">
        <v>0</v>
      </c>
      <c r="AT1641">
        <v>6.2769943729027694E-2</v>
      </c>
      <c r="AU1641">
        <v>0</v>
      </c>
      <c r="AV1641">
        <v>583.91232593631298</v>
      </c>
      <c r="AW1641" s="2">
        <v>3.9682539683116798E-6</v>
      </c>
      <c r="AX1641">
        <v>15818.088589658701</v>
      </c>
      <c r="AY1641">
        <v>0</v>
      </c>
      <c r="BA1641">
        <v>6.2156622252192699E-2</v>
      </c>
      <c r="BB1641">
        <v>0.35998519480389002</v>
      </c>
      <c r="BC1641">
        <v>0.156378562901546</v>
      </c>
      <c r="BD1641">
        <v>-0.49294801305811198</v>
      </c>
      <c r="BE1641">
        <v>90104.289833873103</v>
      </c>
      <c r="BF1641">
        <v>8.0104289833873104</v>
      </c>
      <c r="BG1641">
        <v>-0.31239701249927498</v>
      </c>
      <c r="BH1641">
        <v>0.52665428161093297</v>
      </c>
      <c r="BI1641">
        <v>-0.66308165091174598</v>
      </c>
      <c r="BJ1641">
        <v>1.1268727299810199</v>
      </c>
    </row>
    <row r="1642" spans="1:62" x14ac:dyDescent="0.25">
      <c r="A1642" s="1">
        <v>44627</v>
      </c>
      <c r="B1642">
        <v>22.7793230246916</v>
      </c>
      <c r="C1642">
        <v>22.9949678643281</v>
      </c>
      <c r="D1642">
        <v>21.294778910516399</v>
      </c>
      <c r="E1642">
        <v>21.3167419433593</v>
      </c>
      <c r="F1642">
        <v>450821000</v>
      </c>
      <c r="G1642">
        <v>0</v>
      </c>
      <c r="H1642">
        <v>0</v>
      </c>
      <c r="I1642">
        <v>28.609745576738501</v>
      </c>
      <c r="J1642">
        <v>34.216788342121198</v>
      </c>
      <c r="K1642">
        <v>17.395660045973099</v>
      </c>
      <c r="L1642">
        <v>-1.7035063396964001</v>
      </c>
      <c r="M1642">
        <v>-0.40050305467018799</v>
      </c>
      <c r="N1642">
        <v>-4.3095129097488396</v>
      </c>
      <c r="O1642">
        <v>0</v>
      </c>
      <c r="P1642">
        <v>0</v>
      </c>
      <c r="Q1642">
        <v>0</v>
      </c>
      <c r="R1642">
        <v>33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15818.151359851499</v>
      </c>
      <c r="Y1642">
        <v>15818.151359851499</v>
      </c>
      <c r="Z1642">
        <v>0</v>
      </c>
      <c r="AA1642">
        <v>15818.151359851499</v>
      </c>
      <c r="AG1642">
        <v>0</v>
      </c>
      <c r="AH1642">
        <v>0</v>
      </c>
      <c r="AI1642">
        <v>0</v>
      </c>
      <c r="AJ1642">
        <v>0.581815135985153</v>
      </c>
      <c r="AK1642">
        <v>3</v>
      </c>
      <c r="AL1642">
        <v>3</v>
      </c>
      <c r="AM1642">
        <v>0</v>
      </c>
      <c r="AN1642">
        <v>0.83333333333333304</v>
      </c>
      <c r="AO1642" t="s">
        <v>56</v>
      </c>
      <c r="AP1642">
        <v>0</v>
      </c>
      <c r="AQ1642">
        <v>13.523172946389501</v>
      </c>
      <c r="AR1642">
        <v>0</v>
      </c>
      <c r="AS1642">
        <v>0</v>
      </c>
      <c r="AT1642">
        <v>6.2770192816106005E-2</v>
      </c>
      <c r="AU1642">
        <v>0</v>
      </c>
      <c r="AV1642">
        <v>583.97509612912904</v>
      </c>
      <c r="AW1642" s="2">
        <v>3.9682539683116798E-6</v>
      </c>
      <c r="AX1642">
        <v>15818.151359851499</v>
      </c>
      <c r="AY1642">
        <v>0</v>
      </c>
      <c r="BA1642">
        <v>6.2156622252192699E-2</v>
      </c>
      <c r="BB1642">
        <v>0.35998519480389002</v>
      </c>
      <c r="BC1642">
        <v>0.156378562901546</v>
      </c>
      <c r="BD1642">
        <v>-0.49294801305811198</v>
      </c>
      <c r="BE1642">
        <v>83881.544011498598</v>
      </c>
      <c r="BF1642">
        <v>7.3881544011498601</v>
      </c>
      <c r="BG1642">
        <v>-0.35988397039896303</v>
      </c>
      <c r="BH1642">
        <v>0.52665428161093297</v>
      </c>
      <c r="BI1642">
        <v>-0.66308165091174598</v>
      </c>
      <c r="BJ1642">
        <v>1.1268727299810199</v>
      </c>
    </row>
    <row r="1643" spans="1:62" x14ac:dyDescent="0.25">
      <c r="A1643" s="1">
        <v>44628</v>
      </c>
      <c r="B1643">
        <v>21.273808479627299</v>
      </c>
      <c r="C1643">
        <v>22.336050474889198</v>
      </c>
      <c r="D1643">
        <v>20.615896413459801</v>
      </c>
      <c r="E1643">
        <v>21.478469848632798</v>
      </c>
      <c r="F1643">
        <v>557467000</v>
      </c>
      <c r="G1643">
        <v>0</v>
      </c>
      <c r="H1643">
        <v>0</v>
      </c>
      <c r="I1643">
        <v>27.275235131837398</v>
      </c>
      <c r="J1643">
        <v>33.754018128102302</v>
      </c>
      <c r="K1643">
        <v>14.317669139307799</v>
      </c>
      <c r="L1643">
        <v>-1.3345104449010401</v>
      </c>
      <c r="M1643">
        <v>-0.46277021401891</v>
      </c>
      <c r="N1643">
        <v>-3.0779909066653</v>
      </c>
      <c r="O1643">
        <v>0</v>
      </c>
      <c r="P1643">
        <v>0</v>
      </c>
      <c r="Q1643">
        <v>0</v>
      </c>
      <c r="R1643">
        <v>33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15818.2141302934</v>
      </c>
      <c r="Y1643">
        <v>15818.2141302934</v>
      </c>
      <c r="Z1643">
        <v>0</v>
      </c>
      <c r="AA1643">
        <v>15818.2141302934</v>
      </c>
      <c r="AG1643">
        <v>0</v>
      </c>
      <c r="AH1643">
        <v>0</v>
      </c>
      <c r="AI1643">
        <v>0</v>
      </c>
      <c r="AJ1643">
        <v>0.58182141302934398</v>
      </c>
      <c r="AK1643">
        <v>3</v>
      </c>
      <c r="AL1643">
        <v>3</v>
      </c>
      <c r="AM1643">
        <v>0</v>
      </c>
      <c r="AN1643">
        <v>0.83333333333333304</v>
      </c>
      <c r="AO1643" t="s">
        <v>56</v>
      </c>
      <c r="AP1643">
        <v>0</v>
      </c>
      <c r="AQ1643">
        <v>13.523172946389501</v>
      </c>
      <c r="AR1643">
        <v>0</v>
      </c>
      <c r="AS1643">
        <v>0</v>
      </c>
      <c r="AT1643">
        <v>6.2770441904172705E-2</v>
      </c>
      <c r="AU1643">
        <v>0</v>
      </c>
      <c r="AV1643">
        <v>584.03786657103296</v>
      </c>
      <c r="AW1643" s="2">
        <v>3.9682539683116798E-6</v>
      </c>
      <c r="AX1643">
        <v>15818.2141302934</v>
      </c>
      <c r="AY1643">
        <v>0</v>
      </c>
      <c r="BA1643">
        <v>6.2156622252192699E-2</v>
      </c>
      <c r="BB1643">
        <v>0.35998519480389002</v>
      </c>
      <c r="BC1643">
        <v>0.156378562901546</v>
      </c>
      <c r="BD1643">
        <v>-0.49294801305811198</v>
      </c>
      <c r="BE1643">
        <v>84517.9445665237</v>
      </c>
      <c r="BF1643">
        <v>7.4517944566523697</v>
      </c>
      <c r="BG1643">
        <v>-0.35502747662170497</v>
      </c>
      <c r="BH1643">
        <v>0.52665428161093297</v>
      </c>
      <c r="BI1643">
        <v>-0.66308165091174598</v>
      </c>
      <c r="BJ1643">
        <v>1.1268727299810199</v>
      </c>
    </row>
    <row r="1644" spans="1:62" x14ac:dyDescent="0.25">
      <c r="A1644" s="1">
        <v>44629</v>
      </c>
      <c r="B1644">
        <v>22.350030599788401</v>
      </c>
      <c r="C1644">
        <v>23.181655216992301</v>
      </c>
      <c r="D1644">
        <v>22.210262396627702</v>
      </c>
      <c r="E1644">
        <v>22.975996017456001</v>
      </c>
      <c r="F1644">
        <v>492742000</v>
      </c>
      <c r="G1644">
        <v>0</v>
      </c>
      <c r="H1644">
        <v>0</v>
      </c>
      <c r="I1644">
        <v>27.0629526241033</v>
      </c>
      <c r="J1644">
        <v>33.307947094502303</v>
      </c>
      <c r="K1644">
        <v>14.572963683305099</v>
      </c>
      <c r="L1644">
        <v>-0.21228250773419</v>
      </c>
      <c r="M1644">
        <v>-0.446071033599935</v>
      </c>
      <c r="N1644">
        <v>0.25529454399729401</v>
      </c>
      <c r="O1644">
        <v>0</v>
      </c>
      <c r="P1644">
        <v>0</v>
      </c>
      <c r="Q1644">
        <v>0</v>
      </c>
      <c r="R1644">
        <v>33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15818.2769009844</v>
      </c>
      <c r="Y1644">
        <v>15818.2769009844</v>
      </c>
      <c r="Z1644">
        <v>0</v>
      </c>
      <c r="AA1644">
        <v>15818.2769009844</v>
      </c>
      <c r="AG1644">
        <v>0</v>
      </c>
      <c r="AH1644">
        <v>0</v>
      </c>
      <c r="AI1644">
        <v>0</v>
      </c>
      <c r="AJ1644">
        <v>0.58182769009844304</v>
      </c>
      <c r="AK1644">
        <v>3</v>
      </c>
      <c r="AL1644">
        <v>3</v>
      </c>
      <c r="AM1644">
        <v>0</v>
      </c>
      <c r="AN1644">
        <v>0.83333333333333304</v>
      </c>
      <c r="AO1644" t="s">
        <v>56</v>
      </c>
      <c r="AP1644">
        <v>0</v>
      </c>
      <c r="AQ1644">
        <v>13.523172946389501</v>
      </c>
      <c r="AR1644">
        <v>0</v>
      </c>
      <c r="AS1644">
        <v>0</v>
      </c>
      <c r="AT1644">
        <v>6.2770690993227907E-2</v>
      </c>
      <c r="AU1644">
        <v>0</v>
      </c>
      <c r="AV1644">
        <v>584.100637262026</v>
      </c>
      <c r="AW1644" s="2">
        <v>3.9682539683116798E-6</v>
      </c>
      <c r="AX1644">
        <v>15818.2769009844</v>
      </c>
      <c r="AY1644">
        <v>0</v>
      </c>
      <c r="BA1644">
        <v>6.2156622252192699E-2</v>
      </c>
      <c r="BB1644">
        <v>0.35998519480389002</v>
      </c>
      <c r="BC1644">
        <v>0.156378562901546</v>
      </c>
      <c r="BD1644">
        <v>-0.49294801305811198</v>
      </c>
      <c r="BE1644">
        <v>90410.721594659102</v>
      </c>
      <c r="BF1644">
        <v>8.0410721594659105</v>
      </c>
      <c r="BG1644">
        <v>-0.31005857340198001</v>
      </c>
      <c r="BH1644">
        <v>0.52665428161093297</v>
      </c>
      <c r="BI1644">
        <v>-0.66308165091174598</v>
      </c>
      <c r="BJ1644">
        <v>1.1268727299810199</v>
      </c>
    </row>
    <row r="1645" spans="1:62" x14ac:dyDescent="0.25">
      <c r="A1645" s="1">
        <v>44630</v>
      </c>
      <c r="B1645">
        <v>22.4937934029278</v>
      </c>
      <c r="C1645">
        <v>22.750368973602001</v>
      </c>
      <c r="D1645">
        <v>21.845864966328001</v>
      </c>
      <c r="E1645">
        <v>22.620584487915</v>
      </c>
      <c r="F1645">
        <v>428066000</v>
      </c>
      <c r="G1645">
        <v>0</v>
      </c>
      <c r="H1645">
        <v>0</v>
      </c>
      <c r="I1645">
        <v>26.7867445586519</v>
      </c>
      <c r="J1645">
        <v>32.873200258779001</v>
      </c>
      <c r="K1645">
        <v>14.6138331583977</v>
      </c>
      <c r="L1645">
        <v>-0.27620806545138099</v>
      </c>
      <c r="M1645">
        <v>-0.43474683572335898</v>
      </c>
      <c r="N1645">
        <v>4.0869475092577497E-2</v>
      </c>
      <c r="O1645">
        <v>0</v>
      </c>
      <c r="P1645">
        <v>0</v>
      </c>
      <c r="Q1645">
        <v>0</v>
      </c>
      <c r="R1645">
        <v>33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15818.339671924499</v>
      </c>
      <c r="Y1645">
        <v>15818.339671924499</v>
      </c>
      <c r="Z1645">
        <v>0</v>
      </c>
      <c r="AA1645">
        <v>15818.339671924499</v>
      </c>
      <c r="AG1645">
        <v>0</v>
      </c>
      <c r="AH1645">
        <v>0</v>
      </c>
      <c r="AI1645">
        <v>0</v>
      </c>
      <c r="AJ1645">
        <v>0.58183396719245095</v>
      </c>
      <c r="AK1645">
        <v>3</v>
      </c>
      <c r="AL1645">
        <v>3</v>
      </c>
      <c r="AM1645">
        <v>0</v>
      </c>
      <c r="AN1645">
        <v>0.83333333333333304</v>
      </c>
      <c r="AO1645" t="s">
        <v>56</v>
      </c>
      <c r="AP1645">
        <v>0</v>
      </c>
      <c r="AQ1645">
        <v>13.523172946389501</v>
      </c>
      <c r="AR1645">
        <v>0</v>
      </c>
      <c r="AS1645">
        <v>0</v>
      </c>
      <c r="AT1645">
        <v>6.2770940083271498E-2</v>
      </c>
      <c r="AU1645">
        <v>0</v>
      </c>
      <c r="AV1645">
        <v>584.16340820210905</v>
      </c>
      <c r="AW1645" s="2">
        <v>3.9682539683116798E-6</v>
      </c>
      <c r="AX1645">
        <v>15818.339671924499</v>
      </c>
      <c r="AY1645">
        <v>0</v>
      </c>
      <c r="BA1645">
        <v>6.2156622252192699E-2</v>
      </c>
      <c r="BB1645">
        <v>0.35998519480389002</v>
      </c>
      <c r="BC1645">
        <v>0.156378562901546</v>
      </c>
      <c r="BD1645">
        <v>-0.49294801305811198</v>
      </c>
      <c r="BE1645">
        <v>89012.174483819996</v>
      </c>
      <c r="BF1645">
        <v>7.9012174483819999</v>
      </c>
      <c r="BG1645">
        <v>-0.32073115262486201</v>
      </c>
      <c r="BH1645">
        <v>0.52665428161093297</v>
      </c>
      <c r="BI1645">
        <v>-0.66308165091174598</v>
      </c>
      <c r="BJ1645">
        <v>1.1268727299810199</v>
      </c>
    </row>
    <row r="1646" spans="1:62" x14ac:dyDescent="0.25">
      <c r="A1646" s="1">
        <v>44631</v>
      </c>
      <c r="B1646">
        <v>22.983977617968701</v>
      </c>
      <c r="C1646">
        <v>23.106775575429399</v>
      </c>
      <c r="D1646">
        <v>22.009589688083899</v>
      </c>
      <c r="E1646">
        <v>22.063501358032202</v>
      </c>
      <c r="F1646">
        <v>367209000</v>
      </c>
      <c r="G1646">
        <v>0</v>
      </c>
      <c r="H1646">
        <v>0</v>
      </c>
      <c r="I1646">
        <v>26.218405979384301</v>
      </c>
      <c r="J1646">
        <v>32.429547306819302</v>
      </c>
      <c r="K1646">
        <v>13.7961233245143</v>
      </c>
      <c r="L1646">
        <v>-0.56833857926755305</v>
      </c>
      <c r="M1646">
        <v>-0.443652951959641</v>
      </c>
      <c r="N1646">
        <v>-0.81770983388338403</v>
      </c>
      <c r="O1646">
        <v>0</v>
      </c>
      <c r="P1646">
        <v>0</v>
      </c>
      <c r="Q1646">
        <v>0</v>
      </c>
      <c r="R1646">
        <v>33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15818.4024431136</v>
      </c>
      <c r="Y1646">
        <v>15818.4024431136</v>
      </c>
      <c r="Z1646">
        <v>0</v>
      </c>
      <c r="AA1646">
        <v>15818.4024431136</v>
      </c>
      <c r="AG1646">
        <v>0</v>
      </c>
      <c r="AH1646">
        <v>0</v>
      </c>
      <c r="AI1646">
        <v>0</v>
      </c>
      <c r="AJ1646">
        <v>0.58184024431136905</v>
      </c>
      <c r="AK1646">
        <v>3</v>
      </c>
      <c r="AL1646">
        <v>3</v>
      </c>
      <c r="AM1646">
        <v>0</v>
      </c>
      <c r="AN1646">
        <v>0.83333333333333304</v>
      </c>
      <c r="AO1646" t="s">
        <v>56</v>
      </c>
      <c r="AP1646">
        <v>0</v>
      </c>
      <c r="AQ1646">
        <v>13.523172946389501</v>
      </c>
      <c r="AR1646">
        <v>0</v>
      </c>
      <c r="AS1646">
        <v>0</v>
      </c>
      <c r="AT1646">
        <v>6.2771189174303604E-2</v>
      </c>
      <c r="AU1646">
        <v>0</v>
      </c>
      <c r="AV1646">
        <v>584.22617939128395</v>
      </c>
      <c r="AW1646" s="2">
        <v>3.9682539683116798E-6</v>
      </c>
      <c r="AX1646">
        <v>15818.4024431136</v>
      </c>
      <c r="AY1646">
        <v>0</v>
      </c>
      <c r="BA1646">
        <v>6.2156622252192699E-2</v>
      </c>
      <c r="BB1646">
        <v>0.35998519480389002</v>
      </c>
      <c r="BC1646">
        <v>0.156378562901546</v>
      </c>
      <c r="BD1646">
        <v>-0.49294801305811198</v>
      </c>
      <c r="BE1646">
        <v>86820.048069685407</v>
      </c>
      <c r="BF1646">
        <v>7.68200480696854</v>
      </c>
      <c r="BG1646">
        <v>-0.33745968657277098</v>
      </c>
      <c r="BH1646">
        <v>0.52665428161093297</v>
      </c>
      <c r="BI1646">
        <v>-0.66308165091174598</v>
      </c>
      <c r="BJ1646">
        <v>1.1268727299810199</v>
      </c>
    </row>
    <row r="1647" spans="1:62" x14ac:dyDescent="0.25">
      <c r="A1647" s="1">
        <v>44634</v>
      </c>
      <c r="B1647">
        <v>21.832886404361702</v>
      </c>
      <c r="C1647">
        <v>22.225237078748599</v>
      </c>
      <c r="D1647">
        <v>21.124059767285001</v>
      </c>
      <c r="E1647">
        <v>21.294776916503899</v>
      </c>
      <c r="F1647">
        <v>385354000</v>
      </c>
      <c r="G1647">
        <v>0</v>
      </c>
      <c r="H1647">
        <v>0</v>
      </c>
      <c r="I1647">
        <v>25.041454799051099</v>
      </c>
      <c r="J1647">
        <v>31.937007806301398</v>
      </c>
      <c r="K1647">
        <v>11.250348784550299</v>
      </c>
      <c r="L1647">
        <v>-1.17695118033324</v>
      </c>
      <c r="M1647">
        <v>-0.49253950051788498</v>
      </c>
      <c r="N1647">
        <v>-2.5457745399639702</v>
      </c>
      <c r="O1647">
        <v>0</v>
      </c>
      <c r="P1647">
        <v>0</v>
      </c>
      <c r="Q1647">
        <v>0</v>
      </c>
      <c r="R1647">
        <v>33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15818.465214551899</v>
      </c>
      <c r="Y1647">
        <v>15818.465214551899</v>
      </c>
      <c r="Z1647">
        <v>0</v>
      </c>
      <c r="AA1647">
        <v>15818.465214551899</v>
      </c>
      <c r="AG1647">
        <v>0</v>
      </c>
      <c r="AH1647">
        <v>0</v>
      </c>
      <c r="AI1647">
        <v>0</v>
      </c>
      <c r="AJ1647">
        <v>0.581846521455195</v>
      </c>
      <c r="AK1647">
        <v>3</v>
      </c>
      <c r="AL1647">
        <v>3</v>
      </c>
      <c r="AM1647">
        <v>0</v>
      </c>
      <c r="AN1647">
        <v>0.83333333333333304</v>
      </c>
      <c r="AO1647" t="s">
        <v>56</v>
      </c>
      <c r="AP1647">
        <v>0</v>
      </c>
      <c r="AQ1647">
        <v>13.523172946389501</v>
      </c>
      <c r="AR1647">
        <v>0</v>
      </c>
      <c r="AS1647">
        <v>0</v>
      </c>
      <c r="AT1647">
        <v>6.2771438266324101E-2</v>
      </c>
      <c r="AU1647">
        <v>0</v>
      </c>
      <c r="AV1647">
        <v>584.28895082955</v>
      </c>
      <c r="AW1647" s="2">
        <v>3.9682539683116798E-6</v>
      </c>
      <c r="AX1647">
        <v>15818.465214551899</v>
      </c>
      <c r="AY1647">
        <v>0</v>
      </c>
      <c r="BA1647">
        <v>6.2156622252192699E-2</v>
      </c>
      <c r="BB1647">
        <v>0.35998519480389002</v>
      </c>
      <c r="BC1647">
        <v>0.156378562901546</v>
      </c>
      <c r="BD1647">
        <v>-0.49294801305811198</v>
      </c>
      <c r="BE1647">
        <v>83795.111461356297</v>
      </c>
      <c r="BF1647">
        <v>7.3795111461356298</v>
      </c>
      <c r="BG1647">
        <v>-0.36054355364194401</v>
      </c>
      <c r="BH1647">
        <v>0.52665428161093297</v>
      </c>
      <c r="BI1647">
        <v>-0.66308165091174598</v>
      </c>
      <c r="BJ1647">
        <v>1.1268727299810199</v>
      </c>
    </row>
    <row r="1648" spans="1:62" x14ac:dyDescent="0.25">
      <c r="A1648" s="1">
        <v>44635</v>
      </c>
      <c r="B1648">
        <v>21.4824616701998</v>
      </c>
      <c r="C1648">
        <v>22.999951776397499</v>
      </c>
      <c r="D1648">
        <v>21.2867862264116</v>
      </c>
      <c r="E1648">
        <v>22.93505859375</v>
      </c>
      <c r="F1648">
        <v>491996000</v>
      </c>
      <c r="G1648">
        <v>0</v>
      </c>
      <c r="H1648">
        <v>0</v>
      </c>
      <c r="I1648">
        <v>25.322453703273201</v>
      </c>
      <c r="J1648">
        <v>31.496037532766199</v>
      </c>
      <c r="K1648">
        <v>12.975286044286999</v>
      </c>
      <c r="L1648">
        <v>0.28099890422208401</v>
      </c>
      <c r="M1648">
        <v>-0.440970273535221</v>
      </c>
      <c r="N1648">
        <v>1.7249372597366901</v>
      </c>
      <c r="O1648">
        <v>0</v>
      </c>
      <c r="P1648">
        <v>0</v>
      </c>
      <c r="Q1648">
        <v>0</v>
      </c>
      <c r="R1648">
        <v>33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15818.5279862393</v>
      </c>
      <c r="Y1648">
        <v>15818.5279862393</v>
      </c>
      <c r="Z1648">
        <v>0</v>
      </c>
      <c r="AA1648">
        <v>15818.5279862393</v>
      </c>
      <c r="AG1648">
        <v>0</v>
      </c>
      <c r="AH1648">
        <v>0</v>
      </c>
      <c r="AI1648">
        <v>0</v>
      </c>
      <c r="AJ1648">
        <v>0.58185279862393102</v>
      </c>
      <c r="AK1648">
        <v>3</v>
      </c>
      <c r="AL1648">
        <v>3</v>
      </c>
      <c r="AM1648">
        <v>0</v>
      </c>
      <c r="AN1648">
        <v>0.83333333333333304</v>
      </c>
      <c r="AO1648" t="s">
        <v>56</v>
      </c>
      <c r="AP1648">
        <v>0</v>
      </c>
      <c r="AQ1648">
        <v>13.523172946389501</v>
      </c>
      <c r="AR1648">
        <v>0</v>
      </c>
      <c r="AS1648">
        <v>0</v>
      </c>
      <c r="AT1648">
        <v>6.2771687359333098E-2</v>
      </c>
      <c r="AU1648">
        <v>0</v>
      </c>
      <c r="AV1648">
        <v>584.35172251690904</v>
      </c>
      <c r="AW1648" s="2">
        <v>3.9682539683116798E-6</v>
      </c>
      <c r="AX1648">
        <v>15818.5279862393</v>
      </c>
      <c r="AY1648">
        <v>0</v>
      </c>
      <c r="BA1648">
        <v>6.2156622252192699E-2</v>
      </c>
      <c r="BB1648">
        <v>0.35998519480389002</v>
      </c>
      <c r="BC1648">
        <v>0.156378562901546</v>
      </c>
      <c r="BD1648">
        <v>-0.49294801305811198</v>
      </c>
      <c r="BE1648">
        <v>90249.632516532598</v>
      </c>
      <c r="BF1648">
        <v>8.0249632516532596</v>
      </c>
      <c r="BG1648">
        <v>-0.31128787482123299</v>
      </c>
      <c r="BH1648">
        <v>0.52665428161093297</v>
      </c>
      <c r="BI1648">
        <v>-0.66308165091174598</v>
      </c>
      <c r="BJ1648">
        <v>1.1268727299810199</v>
      </c>
    </row>
    <row r="1649" spans="1:62" x14ac:dyDescent="0.25">
      <c r="A1649" s="1">
        <v>44636</v>
      </c>
      <c r="B1649">
        <v>23.461190018593001</v>
      </c>
      <c r="C1649">
        <v>24.5563784574999</v>
      </c>
      <c r="D1649">
        <v>23.133732590392299</v>
      </c>
      <c r="E1649">
        <v>24.455545425415</v>
      </c>
      <c r="F1649">
        <v>671422000</v>
      </c>
      <c r="G1649">
        <v>0</v>
      </c>
      <c r="H1649">
        <v>0</v>
      </c>
      <c r="I1649">
        <v>26.863457840205701</v>
      </c>
      <c r="J1649">
        <v>31.1871988865955</v>
      </c>
      <c r="K1649">
        <v>18.215975747426199</v>
      </c>
      <c r="L1649">
        <v>1.54100413693258</v>
      </c>
      <c r="M1649">
        <v>-0.30883864617069501</v>
      </c>
      <c r="N1649">
        <v>5.2406897031391404</v>
      </c>
      <c r="O1649">
        <v>0</v>
      </c>
      <c r="P1649">
        <v>0</v>
      </c>
      <c r="Q1649">
        <v>0</v>
      </c>
      <c r="R1649">
        <v>33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15818.5907581757</v>
      </c>
      <c r="Y1649">
        <v>15818.5907581757</v>
      </c>
      <c r="Z1649">
        <v>0</v>
      </c>
      <c r="AA1649">
        <v>15818.5907581757</v>
      </c>
      <c r="AG1649">
        <v>0</v>
      </c>
      <c r="AH1649">
        <v>0</v>
      </c>
      <c r="AI1649">
        <v>0</v>
      </c>
      <c r="AJ1649">
        <v>0.58185907581757701</v>
      </c>
      <c r="AK1649">
        <v>3</v>
      </c>
      <c r="AL1649">
        <v>3</v>
      </c>
      <c r="AM1649">
        <v>0</v>
      </c>
      <c r="AN1649">
        <v>0.83333333333333304</v>
      </c>
      <c r="AO1649" t="s">
        <v>56</v>
      </c>
      <c r="AP1649">
        <v>0</v>
      </c>
      <c r="AQ1649">
        <v>13.523172946389501</v>
      </c>
      <c r="AR1649">
        <v>0</v>
      </c>
      <c r="AS1649">
        <v>0</v>
      </c>
      <c r="AT1649">
        <v>6.2771936453330596E-2</v>
      </c>
      <c r="AU1649">
        <v>0</v>
      </c>
      <c r="AV1649">
        <v>584.41449445336298</v>
      </c>
      <c r="AW1649" s="2">
        <v>3.9682539683116798E-6</v>
      </c>
      <c r="AX1649">
        <v>15818.5907581757</v>
      </c>
      <c r="AY1649">
        <v>0</v>
      </c>
      <c r="BA1649">
        <v>6.2156622252192699E-2</v>
      </c>
      <c r="BB1649">
        <v>0.35998519480389002</v>
      </c>
      <c r="BC1649">
        <v>0.156378562901546</v>
      </c>
      <c r="BD1649">
        <v>-0.49294801305811198</v>
      </c>
      <c r="BE1649">
        <v>96232.759930098095</v>
      </c>
      <c r="BF1649">
        <v>8.6232759930098108</v>
      </c>
      <c r="BG1649">
        <v>-0.26562949061166602</v>
      </c>
      <c r="BH1649">
        <v>0.52665428161093297</v>
      </c>
      <c r="BI1649">
        <v>-0.66308165091174598</v>
      </c>
      <c r="BJ1649">
        <v>1.1268727299810199</v>
      </c>
    </row>
    <row r="1650" spans="1:62" x14ac:dyDescent="0.25">
      <c r="A1650" s="1">
        <v>44637</v>
      </c>
      <c r="B1650">
        <v>24.080168385088498</v>
      </c>
      <c r="C1650">
        <v>24.800974271461101</v>
      </c>
      <c r="D1650">
        <v>23.866521090018701</v>
      </c>
      <c r="E1650">
        <v>24.725101470947202</v>
      </c>
      <c r="F1650">
        <v>471941000</v>
      </c>
      <c r="G1650">
        <v>0</v>
      </c>
      <c r="H1650">
        <v>0</v>
      </c>
      <c r="I1650">
        <v>28.528426609824098</v>
      </c>
      <c r="J1650">
        <v>31.009947401477401</v>
      </c>
      <c r="K1650">
        <v>23.5653850265175</v>
      </c>
      <c r="L1650">
        <v>1.6649687696183599</v>
      </c>
      <c r="M1650">
        <v>-0.177251485118091</v>
      </c>
      <c r="N1650">
        <v>5.3494092790912902</v>
      </c>
      <c r="O1650">
        <v>0</v>
      </c>
      <c r="P1650">
        <v>0</v>
      </c>
      <c r="Q1650">
        <v>0</v>
      </c>
      <c r="R1650">
        <v>33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15818.6535303613</v>
      </c>
      <c r="Y1650">
        <v>15818.6535303613</v>
      </c>
      <c r="Z1650">
        <v>0</v>
      </c>
      <c r="AA1650">
        <v>15818.6535303613</v>
      </c>
      <c r="AG1650">
        <v>0</v>
      </c>
      <c r="AH1650">
        <v>0</v>
      </c>
      <c r="AI1650">
        <v>0</v>
      </c>
      <c r="AJ1650">
        <v>0.58186535303613096</v>
      </c>
      <c r="AK1650">
        <v>3</v>
      </c>
      <c r="AL1650">
        <v>3</v>
      </c>
      <c r="AM1650">
        <v>0</v>
      </c>
      <c r="AN1650">
        <v>0.83333333333333304</v>
      </c>
      <c r="AO1650" t="s">
        <v>56</v>
      </c>
      <c r="AP1650">
        <v>0</v>
      </c>
      <c r="AQ1650">
        <v>13.523172946389501</v>
      </c>
      <c r="AR1650">
        <v>0</v>
      </c>
      <c r="AS1650">
        <v>0</v>
      </c>
      <c r="AT1650">
        <v>6.2772185548316498E-2</v>
      </c>
      <c r="AU1650">
        <v>0</v>
      </c>
      <c r="AV1650">
        <v>584.47726663891103</v>
      </c>
      <c r="AW1650" s="2">
        <v>3.9682539683116798E-6</v>
      </c>
      <c r="AX1650">
        <v>15818.6535303613</v>
      </c>
      <c r="AY1650">
        <v>0</v>
      </c>
      <c r="BA1650">
        <v>6.2156622252192699E-2</v>
      </c>
      <c r="BB1650">
        <v>0.35998519480389002</v>
      </c>
      <c r="BC1650">
        <v>0.156378562901546</v>
      </c>
      <c r="BD1650">
        <v>-0.49294801305811198</v>
      </c>
      <c r="BE1650">
        <v>97293.465048964601</v>
      </c>
      <c r="BF1650">
        <v>8.7293465048964602</v>
      </c>
      <c r="BG1650">
        <v>-0.257535047939352</v>
      </c>
      <c r="BH1650">
        <v>0.52665428161093297</v>
      </c>
      <c r="BI1650">
        <v>-0.66308165091174598</v>
      </c>
      <c r="BJ1650">
        <v>1.1268727299810199</v>
      </c>
    </row>
    <row r="1651" spans="1:62" x14ac:dyDescent="0.25">
      <c r="A1651" s="1">
        <v>44638</v>
      </c>
      <c r="B1651">
        <v>24.758043589126299</v>
      </c>
      <c r="C1651">
        <v>26.525120844804899</v>
      </c>
      <c r="D1651">
        <v>24.583333367886301</v>
      </c>
      <c r="E1651">
        <v>26.4093112945556</v>
      </c>
      <c r="F1651">
        <v>730719000</v>
      </c>
      <c r="G1651">
        <v>0</v>
      </c>
      <c r="H1651">
        <v>0</v>
      </c>
      <c r="I1651">
        <v>31.5704185748138</v>
      </c>
      <c r="J1651">
        <v>31.047312146366501</v>
      </c>
      <c r="K1651">
        <v>32.616631431708399</v>
      </c>
      <c r="L1651">
        <v>3.0419919649897</v>
      </c>
      <c r="M1651">
        <v>3.7364744889092798E-2</v>
      </c>
      <c r="N1651">
        <v>9.0512464051909394</v>
      </c>
      <c r="O1651">
        <v>1</v>
      </c>
      <c r="P1651">
        <v>0</v>
      </c>
      <c r="Q1651">
        <v>1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0</v>
      </c>
      <c r="X1651">
        <v>15818.7163027959</v>
      </c>
      <c r="Y1651">
        <v>15818.7163027959</v>
      </c>
      <c r="Z1651">
        <v>0</v>
      </c>
      <c r="AA1651">
        <v>15818.7163027959</v>
      </c>
      <c r="AG1651">
        <v>0</v>
      </c>
      <c r="AH1651">
        <v>0</v>
      </c>
      <c r="AI1651">
        <v>0</v>
      </c>
      <c r="AJ1651">
        <v>0.58187163027959599</v>
      </c>
      <c r="AK1651">
        <v>3</v>
      </c>
      <c r="AL1651">
        <v>3</v>
      </c>
      <c r="AM1651">
        <v>0</v>
      </c>
      <c r="AN1651">
        <v>0.83333333333333304</v>
      </c>
      <c r="AO1651" t="s">
        <v>56</v>
      </c>
      <c r="AP1651">
        <v>0</v>
      </c>
      <c r="AQ1651">
        <v>13.523172946389501</v>
      </c>
      <c r="AR1651">
        <v>0</v>
      </c>
      <c r="AS1651">
        <v>0</v>
      </c>
      <c r="AT1651">
        <v>6.27724346442909E-2</v>
      </c>
      <c r="AU1651">
        <v>0</v>
      </c>
      <c r="AV1651">
        <v>584.54003907355502</v>
      </c>
      <c r="AW1651" s="2">
        <v>3.9682539683116798E-6</v>
      </c>
      <c r="AX1651">
        <v>15818.7163027959</v>
      </c>
      <c r="AY1651">
        <v>0</v>
      </c>
      <c r="BA1651">
        <v>6.2156622252192699E-2</v>
      </c>
      <c r="BB1651">
        <v>0.35998519480389002</v>
      </c>
      <c r="BC1651">
        <v>0.156378562901546</v>
      </c>
      <c r="BD1651">
        <v>-0.49294801305811198</v>
      </c>
      <c r="BE1651">
        <v>103920.84369899399</v>
      </c>
      <c r="BF1651">
        <v>9.3920843698994005</v>
      </c>
      <c r="BG1651">
        <v>-0.206960259908054</v>
      </c>
      <c r="BH1651">
        <v>0.52665428161093297</v>
      </c>
      <c r="BI1651">
        <v>-0.66308165091174598</v>
      </c>
      <c r="BJ1651">
        <v>1.1268727299810199</v>
      </c>
    </row>
    <row r="1652" spans="1:62" x14ac:dyDescent="0.25">
      <c r="A1652" s="1">
        <v>44641</v>
      </c>
      <c r="B1652">
        <v>26.463223553549</v>
      </c>
      <c r="C1652">
        <v>27.107158790489901</v>
      </c>
      <c r="D1652">
        <v>25.924114451682499</v>
      </c>
      <c r="E1652">
        <v>26.6898479461669</v>
      </c>
      <c r="F1652">
        <v>591727000</v>
      </c>
      <c r="G1652">
        <v>0</v>
      </c>
      <c r="H1652">
        <v>0</v>
      </c>
      <c r="I1652">
        <v>35.665313141839498</v>
      </c>
      <c r="J1652">
        <v>31.3551788793981</v>
      </c>
      <c r="K1652">
        <v>44.2855816667225</v>
      </c>
      <c r="L1652">
        <v>4.09489456702571</v>
      </c>
      <c r="M1652">
        <v>0.307866733031534</v>
      </c>
      <c r="N1652">
        <v>11.668950235014</v>
      </c>
      <c r="O1652">
        <v>0</v>
      </c>
      <c r="P1652">
        <v>0</v>
      </c>
      <c r="Q1652">
        <v>1</v>
      </c>
      <c r="R1652">
        <v>1</v>
      </c>
      <c r="S1652">
        <v>0</v>
      </c>
      <c r="T1652">
        <v>0</v>
      </c>
      <c r="U1652">
        <v>1</v>
      </c>
      <c r="V1652">
        <v>0</v>
      </c>
      <c r="W1652">
        <v>596.56912117349395</v>
      </c>
      <c r="X1652">
        <v>0</v>
      </c>
      <c r="Y1652">
        <v>0</v>
      </c>
      <c r="Z1652">
        <v>0</v>
      </c>
      <c r="AA1652">
        <v>15922.339133498999</v>
      </c>
      <c r="AG1652">
        <v>15922.339133498999</v>
      </c>
      <c r="AH1652">
        <v>0</v>
      </c>
      <c r="AI1652">
        <v>0</v>
      </c>
      <c r="AJ1652">
        <v>0.59223391334990305</v>
      </c>
      <c r="AK1652">
        <v>3</v>
      </c>
      <c r="AL1652">
        <v>3</v>
      </c>
      <c r="AM1652">
        <v>0</v>
      </c>
      <c r="AN1652">
        <v>0.83333333333333304</v>
      </c>
      <c r="AO1652" t="s">
        <v>56</v>
      </c>
      <c r="AP1652">
        <v>0</v>
      </c>
      <c r="AQ1652">
        <v>13.523172946389501</v>
      </c>
      <c r="AR1652">
        <v>0</v>
      </c>
      <c r="AS1652">
        <v>0</v>
      </c>
      <c r="AT1652">
        <v>0</v>
      </c>
      <c r="AU1652">
        <v>0</v>
      </c>
      <c r="AV1652">
        <v>584.54003907355502</v>
      </c>
      <c r="AW1652">
        <v>6.55064726615983E-3</v>
      </c>
      <c r="AX1652">
        <v>15922.339133498999</v>
      </c>
      <c r="AY1652">
        <v>0</v>
      </c>
      <c r="BA1652">
        <v>6.2156622252192699E-2</v>
      </c>
      <c r="BB1652">
        <v>0.35998519480389002</v>
      </c>
      <c r="BC1652">
        <v>0.156378562901546</v>
      </c>
      <c r="BD1652">
        <v>-0.49294801305811198</v>
      </c>
      <c r="BE1652">
        <v>105024.7575875</v>
      </c>
      <c r="BF1652">
        <v>9.5024757587500002</v>
      </c>
      <c r="BG1652">
        <v>-0.19853608288962599</v>
      </c>
      <c r="BH1652">
        <v>0.52665428161093297</v>
      </c>
      <c r="BI1652">
        <v>-0.66308165091174598</v>
      </c>
      <c r="BJ1652">
        <v>1.1268727299810199</v>
      </c>
    </row>
    <row r="1653" spans="1:62" x14ac:dyDescent="0.25">
      <c r="A1653" s="1">
        <v>44642</v>
      </c>
      <c r="B1653">
        <v>26.682859862762498</v>
      </c>
      <c r="C1653">
        <v>27.193017534747501</v>
      </c>
      <c r="D1653">
        <v>26.028942808576701</v>
      </c>
      <c r="E1653">
        <v>26.480195999145501</v>
      </c>
      <c r="F1653">
        <v>547007000</v>
      </c>
      <c r="G1653">
        <v>0</v>
      </c>
      <c r="H1653">
        <v>0</v>
      </c>
      <c r="I1653">
        <v>39.231765877188103</v>
      </c>
      <c r="J1653">
        <v>31.8802846792507</v>
      </c>
      <c r="K1653">
        <v>53.934728273062902</v>
      </c>
      <c r="L1653">
        <v>3.56645273534859</v>
      </c>
      <c r="M1653">
        <v>0.52510579985267403</v>
      </c>
      <c r="N1653">
        <v>9.6491466063404197</v>
      </c>
      <c r="O1653">
        <v>0</v>
      </c>
      <c r="P1653">
        <v>0</v>
      </c>
      <c r="Q1653">
        <v>1</v>
      </c>
      <c r="R1653">
        <v>2</v>
      </c>
      <c r="S1653">
        <v>0</v>
      </c>
      <c r="T1653">
        <v>0</v>
      </c>
      <c r="U1653">
        <v>0</v>
      </c>
      <c r="V1653">
        <v>0</v>
      </c>
      <c r="W1653">
        <v>596.56912117349395</v>
      </c>
      <c r="X1653">
        <v>0</v>
      </c>
      <c r="Y1653">
        <v>0</v>
      </c>
      <c r="Z1653">
        <v>0</v>
      </c>
      <c r="AA1653">
        <v>15797.2672557121</v>
      </c>
      <c r="AG1653">
        <v>15797.2672557121</v>
      </c>
      <c r="AH1653">
        <v>0</v>
      </c>
      <c r="AI1653">
        <v>0</v>
      </c>
      <c r="AJ1653">
        <v>0.57972672557121097</v>
      </c>
      <c r="AK1653">
        <v>3</v>
      </c>
      <c r="AL1653">
        <v>3</v>
      </c>
      <c r="AM1653">
        <v>0</v>
      </c>
      <c r="AN1653">
        <v>0.83333333333333304</v>
      </c>
      <c r="AO1653" t="s">
        <v>56</v>
      </c>
      <c r="AP1653">
        <v>0</v>
      </c>
      <c r="AQ1653">
        <v>13.523172946389501</v>
      </c>
      <c r="AR1653">
        <v>0</v>
      </c>
      <c r="AS1653">
        <v>0</v>
      </c>
      <c r="AT1653">
        <v>0</v>
      </c>
      <c r="AU1653">
        <v>0</v>
      </c>
      <c r="AV1653">
        <v>584.54003907355502</v>
      </c>
      <c r="AW1653">
        <v>-7.8551195737176505E-3</v>
      </c>
      <c r="AX1653">
        <v>15922.339133498999</v>
      </c>
      <c r="AY1653">
        <v>-7.8551195737176505E-3</v>
      </c>
      <c r="BA1653">
        <v>6.2156622252192699E-2</v>
      </c>
      <c r="BB1653">
        <v>0.35998519480389002</v>
      </c>
      <c r="BC1653">
        <v>0.156378562901546</v>
      </c>
      <c r="BD1653">
        <v>-0.49294801305811198</v>
      </c>
      <c r="BE1653">
        <v>104199.77555844899</v>
      </c>
      <c r="BF1653">
        <v>9.4199775558449499</v>
      </c>
      <c r="BG1653">
        <v>-0.20483167779254799</v>
      </c>
      <c r="BH1653">
        <v>0.52665428161093297</v>
      </c>
      <c r="BI1653">
        <v>-0.66308165091174598</v>
      </c>
      <c r="BJ1653">
        <v>1.1268727299810199</v>
      </c>
    </row>
    <row r="1654" spans="1:62" x14ac:dyDescent="0.25">
      <c r="A1654" s="1">
        <v>44643</v>
      </c>
      <c r="B1654">
        <v>26.0828533301923</v>
      </c>
      <c r="C1654">
        <v>26.5680507801261</v>
      </c>
      <c r="D1654">
        <v>25.5327645963742</v>
      </c>
      <c r="E1654">
        <v>25.591667175292901</v>
      </c>
      <c r="F1654">
        <v>502120000</v>
      </c>
      <c r="G1654">
        <v>0</v>
      </c>
      <c r="H1654">
        <v>0</v>
      </c>
      <c r="I1654">
        <v>41.659829217664203</v>
      </c>
      <c r="J1654">
        <v>32.532254315145003</v>
      </c>
      <c r="K1654">
        <v>59.914979022702703</v>
      </c>
      <c r="L1654">
        <v>2.4280633404760699</v>
      </c>
      <c r="M1654">
        <v>0.65196963589422896</v>
      </c>
      <c r="N1654">
        <v>5.9802507496397501</v>
      </c>
      <c r="O1654">
        <v>0</v>
      </c>
      <c r="P1654">
        <v>0</v>
      </c>
      <c r="Q1654">
        <v>1</v>
      </c>
      <c r="R1654">
        <v>3</v>
      </c>
      <c r="S1654">
        <v>0</v>
      </c>
      <c r="T1654">
        <v>0</v>
      </c>
      <c r="U1654">
        <v>0</v>
      </c>
      <c r="V1654">
        <v>0</v>
      </c>
      <c r="W1654">
        <v>596.56912117349395</v>
      </c>
      <c r="X1654">
        <v>0</v>
      </c>
      <c r="Y1654">
        <v>0</v>
      </c>
      <c r="Z1654">
        <v>0</v>
      </c>
      <c r="AA1654">
        <v>15267.198396129001</v>
      </c>
      <c r="AG1654">
        <v>15267.198396129001</v>
      </c>
      <c r="AH1654">
        <v>0</v>
      </c>
      <c r="AI1654">
        <v>0</v>
      </c>
      <c r="AJ1654">
        <v>0.52671983961290803</v>
      </c>
      <c r="AK1654">
        <v>3</v>
      </c>
      <c r="AL1654">
        <v>3</v>
      </c>
      <c r="AM1654">
        <v>0</v>
      </c>
      <c r="AN1654">
        <v>0.83333333333333304</v>
      </c>
      <c r="AO1654" t="s">
        <v>56</v>
      </c>
      <c r="AP1654">
        <v>0</v>
      </c>
      <c r="AQ1654">
        <v>13.523172946389501</v>
      </c>
      <c r="AR1654">
        <v>0</v>
      </c>
      <c r="AS1654">
        <v>0</v>
      </c>
      <c r="AT1654">
        <v>0</v>
      </c>
      <c r="AU1654">
        <v>0</v>
      </c>
      <c r="AV1654">
        <v>584.54003907355502</v>
      </c>
      <c r="AW1654">
        <v>-3.3554465528926297E-2</v>
      </c>
      <c r="AX1654">
        <v>15922.339133498999</v>
      </c>
      <c r="AY1654">
        <v>-4.1146010763682003E-2</v>
      </c>
      <c r="BA1654">
        <v>6.2156622252192699E-2</v>
      </c>
      <c r="BB1654">
        <v>0.35998519480389002</v>
      </c>
      <c r="BC1654">
        <v>0.156378562901546</v>
      </c>
      <c r="BD1654">
        <v>-0.49294801305811198</v>
      </c>
      <c r="BE1654">
        <v>100703.40778135099</v>
      </c>
      <c r="BF1654">
        <v>9.0703407781351704</v>
      </c>
      <c r="BG1654">
        <v>-0.23151312584975201</v>
      </c>
      <c r="BH1654">
        <v>0.52665428161093297</v>
      </c>
      <c r="BI1654">
        <v>-0.66308165091174598</v>
      </c>
      <c r="BJ1654">
        <v>1.1268727299810199</v>
      </c>
    </row>
    <row r="1655" spans="1:62" x14ac:dyDescent="0.25">
      <c r="A1655" s="1">
        <v>44644</v>
      </c>
      <c r="B1655">
        <v>26.122787224780101</v>
      </c>
      <c r="C1655">
        <v>28.2732292241751</v>
      </c>
      <c r="D1655">
        <v>25.864214186286201</v>
      </c>
      <c r="E1655">
        <v>28.103509902954102</v>
      </c>
      <c r="F1655">
        <v>877379000</v>
      </c>
      <c r="G1655">
        <v>0</v>
      </c>
      <c r="H1655">
        <v>0</v>
      </c>
      <c r="I1655">
        <v>45.4014120238934</v>
      </c>
      <c r="J1655">
        <v>33.390198162394903</v>
      </c>
      <c r="K1655">
        <v>69.423839746890593</v>
      </c>
      <c r="L1655">
        <v>3.7415828062292098</v>
      </c>
      <c r="M1655">
        <v>0.85794384724989903</v>
      </c>
      <c r="N1655">
        <v>9.5088607241878496</v>
      </c>
      <c r="O1655">
        <v>0</v>
      </c>
      <c r="P1655">
        <v>0</v>
      </c>
      <c r="Q1655">
        <v>1</v>
      </c>
      <c r="R1655">
        <v>4</v>
      </c>
      <c r="S1655">
        <v>0</v>
      </c>
      <c r="T1655">
        <v>0</v>
      </c>
      <c r="U1655">
        <v>0</v>
      </c>
      <c r="V1655">
        <v>0</v>
      </c>
      <c r="W1655">
        <v>596.56912117349395</v>
      </c>
      <c r="X1655">
        <v>0</v>
      </c>
      <c r="Y1655">
        <v>0</v>
      </c>
      <c r="Z1655">
        <v>0</v>
      </c>
      <c r="AA1655">
        <v>16765.6862046959</v>
      </c>
      <c r="AG1655">
        <v>16765.6862046959</v>
      </c>
      <c r="AH1655">
        <v>0</v>
      </c>
      <c r="AI1655">
        <v>0</v>
      </c>
      <c r="AJ1655">
        <v>0.67656862046959099</v>
      </c>
      <c r="AK1655">
        <v>3</v>
      </c>
      <c r="AL1655">
        <v>3</v>
      </c>
      <c r="AM1655">
        <v>0</v>
      </c>
      <c r="AN1655">
        <v>0.83333333333333304</v>
      </c>
      <c r="AO1655" t="s">
        <v>56</v>
      </c>
      <c r="AP1655">
        <v>0</v>
      </c>
      <c r="AQ1655">
        <v>13.523172946389501</v>
      </c>
      <c r="AR1655">
        <v>0</v>
      </c>
      <c r="AS1655">
        <v>0</v>
      </c>
      <c r="AT1655">
        <v>0</v>
      </c>
      <c r="AU1655">
        <v>0</v>
      </c>
      <c r="AV1655">
        <v>584.54003907355502</v>
      </c>
      <c r="AW1655">
        <v>9.8150804730930005E-2</v>
      </c>
      <c r="AX1655">
        <v>16765.6862046959</v>
      </c>
      <c r="AY1655">
        <v>0</v>
      </c>
      <c r="BA1655">
        <v>6.2156622252192699E-2</v>
      </c>
      <c r="BB1655">
        <v>0.35998519480389002</v>
      </c>
      <c r="BC1655">
        <v>0.156378562901546</v>
      </c>
      <c r="BD1655">
        <v>-0.49294801305811198</v>
      </c>
      <c r="BE1655">
        <v>110587.528294238</v>
      </c>
      <c r="BF1655">
        <v>10.058752829423799</v>
      </c>
      <c r="BG1655">
        <v>-0.156085520726748</v>
      </c>
      <c r="BH1655">
        <v>0.52665428161093297</v>
      </c>
      <c r="BI1655">
        <v>-0.66308165091174598</v>
      </c>
      <c r="BJ1655">
        <v>1.1268727299810199</v>
      </c>
    </row>
    <row r="1656" spans="1:62" x14ac:dyDescent="0.25">
      <c r="A1656" s="1">
        <v>44645</v>
      </c>
      <c r="B1656">
        <v>27.839950637291899</v>
      </c>
      <c r="C1656">
        <v>28.3111713304795</v>
      </c>
      <c r="D1656">
        <v>27.225966434946098</v>
      </c>
      <c r="E1656">
        <v>27.6462707519531</v>
      </c>
      <c r="F1656">
        <v>579016000</v>
      </c>
      <c r="G1656">
        <v>0</v>
      </c>
      <c r="H1656">
        <v>0</v>
      </c>
      <c r="I1656">
        <v>48.465292916330299</v>
      </c>
      <c r="J1656">
        <v>34.395204479323901</v>
      </c>
      <c r="K1656">
        <v>76.605469790343193</v>
      </c>
      <c r="L1656">
        <v>3.0638808924368801</v>
      </c>
      <c r="M1656">
        <v>1.00500631692902</v>
      </c>
      <c r="N1656">
        <v>7.1816300434525999</v>
      </c>
      <c r="O1656">
        <v>0</v>
      </c>
      <c r="P1656">
        <v>0</v>
      </c>
      <c r="Q1656">
        <v>1</v>
      </c>
      <c r="R1656">
        <v>5</v>
      </c>
      <c r="S1656">
        <v>0</v>
      </c>
      <c r="T1656">
        <v>0</v>
      </c>
      <c r="U1656">
        <v>0</v>
      </c>
      <c r="V1656">
        <v>0</v>
      </c>
      <c r="W1656">
        <v>596.56912117349395</v>
      </c>
      <c r="X1656">
        <v>0</v>
      </c>
      <c r="Y1656">
        <v>0</v>
      </c>
      <c r="Z1656">
        <v>0</v>
      </c>
      <c r="AA1656">
        <v>16492.911446217098</v>
      </c>
      <c r="AG1656">
        <v>16492.911446217098</v>
      </c>
      <c r="AH1656">
        <v>0</v>
      </c>
      <c r="AI1656">
        <v>0</v>
      </c>
      <c r="AJ1656">
        <v>0.649291144621715</v>
      </c>
      <c r="AK1656">
        <v>3</v>
      </c>
      <c r="AL1656">
        <v>3</v>
      </c>
      <c r="AM1656">
        <v>0</v>
      </c>
      <c r="AN1656">
        <v>0.83333333333333304</v>
      </c>
      <c r="AO1656" t="s">
        <v>56</v>
      </c>
      <c r="AP1656">
        <v>0</v>
      </c>
      <c r="AQ1656">
        <v>13.523172946389501</v>
      </c>
      <c r="AR1656">
        <v>0</v>
      </c>
      <c r="AS1656">
        <v>0</v>
      </c>
      <c r="AT1656">
        <v>0</v>
      </c>
      <c r="AU1656">
        <v>0</v>
      </c>
      <c r="AV1656">
        <v>584.54003907355502</v>
      </c>
      <c r="AW1656">
        <v>-1.626982368323E-2</v>
      </c>
      <c r="AX1656">
        <v>16765.6862046959</v>
      </c>
      <c r="AY1656">
        <v>-1.626982368323E-2</v>
      </c>
      <c r="BA1656">
        <v>6.2156622252192699E-2</v>
      </c>
      <c r="BB1656">
        <v>0.35998519480389002</v>
      </c>
      <c r="BC1656">
        <v>0.156378562901546</v>
      </c>
      <c r="BD1656">
        <v>-0.49294801305811198</v>
      </c>
      <c r="BE1656">
        <v>108788.28870732601</v>
      </c>
      <c r="BF1656">
        <v>9.8788288707326899</v>
      </c>
      <c r="BG1656">
        <v>-0.16981586050824901</v>
      </c>
      <c r="BH1656">
        <v>0.52665428161093297</v>
      </c>
      <c r="BI1656">
        <v>-0.66308165091174598</v>
      </c>
      <c r="BJ1656">
        <v>1.1268727299810199</v>
      </c>
    </row>
    <row r="1657" spans="1:62" x14ac:dyDescent="0.25">
      <c r="A1657" s="1">
        <v>44648</v>
      </c>
      <c r="B1657">
        <v>27.710161013567401</v>
      </c>
      <c r="C1657">
        <v>28.203344646253701</v>
      </c>
      <c r="D1657">
        <v>27.161068205368899</v>
      </c>
      <c r="E1657">
        <v>28.172395706176701</v>
      </c>
      <c r="F1657">
        <v>425494000</v>
      </c>
      <c r="G1657">
        <v>0</v>
      </c>
      <c r="H1657">
        <v>0</v>
      </c>
      <c r="I1657">
        <v>51.7807142233303</v>
      </c>
      <c r="J1657">
        <v>35.554238462257601</v>
      </c>
      <c r="K1657">
        <v>84.233665745475506</v>
      </c>
      <c r="L1657">
        <v>3.3154213069999501</v>
      </c>
      <c r="M1657">
        <v>1.1590339829337499</v>
      </c>
      <c r="N1657">
        <v>7.6281959551323402</v>
      </c>
      <c r="O1657">
        <v>0</v>
      </c>
      <c r="P1657">
        <v>0</v>
      </c>
      <c r="Q1657">
        <v>1</v>
      </c>
      <c r="R1657">
        <v>6</v>
      </c>
      <c r="S1657">
        <v>0</v>
      </c>
      <c r="T1657">
        <v>0</v>
      </c>
      <c r="U1657">
        <v>0</v>
      </c>
      <c r="V1657">
        <v>0</v>
      </c>
      <c r="W1657">
        <v>596.56912117349395</v>
      </c>
      <c r="X1657">
        <v>0</v>
      </c>
      <c r="Y1657">
        <v>0</v>
      </c>
      <c r="Z1657">
        <v>0</v>
      </c>
      <c r="AA1657">
        <v>16806.781347785702</v>
      </c>
      <c r="AG1657">
        <v>16806.781347785702</v>
      </c>
      <c r="AH1657">
        <v>0</v>
      </c>
      <c r="AI1657">
        <v>0</v>
      </c>
      <c r="AJ1657">
        <v>0.68067813477857897</v>
      </c>
      <c r="AK1657">
        <v>3</v>
      </c>
      <c r="AL1657">
        <v>3</v>
      </c>
      <c r="AM1657">
        <v>0</v>
      </c>
      <c r="AN1657">
        <v>0.83333333333333304</v>
      </c>
      <c r="AO1657" t="s">
        <v>56</v>
      </c>
      <c r="AP1657">
        <v>0</v>
      </c>
      <c r="AQ1657">
        <v>13.523172946389501</v>
      </c>
      <c r="AR1657">
        <v>0</v>
      </c>
      <c r="AS1657">
        <v>0</v>
      </c>
      <c r="AT1657">
        <v>0</v>
      </c>
      <c r="AU1657">
        <v>0</v>
      </c>
      <c r="AV1657">
        <v>584.54003907355502</v>
      </c>
      <c r="AW1657">
        <v>1.9030593997436802E-2</v>
      </c>
      <c r="AX1657">
        <v>16806.781347785702</v>
      </c>
      <c r="AY1657">
        <v>0</v>
      </c>
      <c r="BA1657">
        <v>6.2156622252192699E-2</v>
      </c>
      <c r="BB1657">
        <v>0.35998519480389002</v>
      </c>
      <c r="BC1657">
        <v>0.156378562901546</v>
      </c>
      <c r="BD1657">
        <v>-0.49294801305811198</v>
      </c>
      <c r="BE1657">
        <v>110858.594461391</v>
      </c>
      <c r="BF1657">
        <v>10.0858594461391</v>
      </c>
      <c r="BG1657">
        <v>-0.15401696320646999</v>
      </c>
      <c r="BH1657">
        <v>0.52665428161093297</v>
      </c>
      <c r="BI1657">
        <v>-0.66308165091174598</v>
      </c>
      <c r="BJ1657">
        <v>1.1268727299810199</v>
      </c>
    </row>
    <row r="1658" spans="1:62" x14ac:dyDescent="0.25">
      <c r="A1658" s="1">
        <v>44649</v>
      </c>
      <c r="B1658">
        <v>28.647608243173298</v>
      </c>
      <c r="C1658">
        <v>28.898193153746899</v>
      </c>
      <c r="D1658">
        <v>27.933788954691501</v>
      </c>
      <c r="E1658">
        <v>28.6086730957031</v>
      </c>
      <c r="F1658">
        <v>488984000</v>
      </c>
      <c r="G1658">
        <v>0</v>
      </c>
      <c r="H1658">
        <v>0</v>
      </c>
      <c r="I1658">
        <v>54.762289980377702</v>
      </c>
      <c r="J1658">
        <v>36.834775230132301</v>
      </c>
      <c r="K1658">
        <v>90.617319480868602</v>
      </c>
      <c r="L1658">
        <v>2.9815757570474801</v>
      </c>
      <c r="M1658">
        <v>1.28053676787467</v>
      </c>
      <c r="N1658">
        <v>6.3836537353931098</v>
      </c>
      <c r="O1658">
        <v>0</v>
      </c>
      <c r="P1658">
        <v>0</v>
      </c>
      <c r="Q1658">
        <v>1</v>
      </c>
      <c r="R1658">
        <v>7</v>
      </c>
      <c r="S1658">
        <v>0</v>
      </c>
      <c r="T1658">
        <v>0</v>
      </c>
      <c r="U1658">
        <v>0</v>
      </c>
      <c r="V1658">
        <v>0</v>
      </c>
      <c r="W1658">
        <v>596.56912117349395</v>
      </c>
      <c r="X1658">
        <v>0</v>
      </c>
      <c r="Y1658">
        <v>0</v>
      </c>
      <c r="Z1658">
        <v>0</v>
      </c>
      <c r="AA1658">
        <v>17067.050966643401</v>
      </c>
      <c r="AG1658">
        <v>17067.050966643401</v>
      </c>
      <c r="AH1658">
        <v>0</v>
      </c>
      <c r="AI1658">
        <v>0</v>
      </c>
      <c r="AJ1658">
        <v>0.70670509666434</v>
      </c>
      <c r="AK1658">
        <v>3</v>
      </c>
      <c r="AL1658">
        <v>3</v>
      </c>
      <c r="AM1658">
        <v>0</v>
      </c>
      <c r="AN1658">
        <v>0.83333333333333304</v>
      </c>
      <c r="AO1658" t="s">
        <v>56</v>
      </c>
      <c r="AP1658">
        <v>0</v>
      </c>
      <c r="AQ1658">
        <v>13.523172946389501</v>
      </c>
      <c r="AR1658">
        <v>0</v>
      </c>
      <c r="AS1658">
        <v>0</v>
      </c>
      <c r="AT1658">
        <v>0</v>
      </c>
      <c r="AU1658">
        <v>0</v>
      </c>
      <c r="AV1658">
        <v>584.54003907355502</v>
      </c>
      <c r="AW1658">
        <v>1.54859882729359E-2</v>
      </c>
      <c r="AX1658">
        <v>17067.050966643401</v>
      </c>
      <c r="AY1658">
        <v>0</v>
      </c>
      <c r="BA1658">
        <v>6.2156622252192699E-2</v>
      </c>
      <c r="BB1658">
        <v>0.35998519480389002</v>
      </c>
      <c r="BC1658">
        <v>0.156378562901546</v>
      </c>
      <c r="BD1658">
        <v>-0.49294801305811198</v>
      </c>
      <c r="BE1658">
        <v>112575.349355175</v>
      </c>
      <c r="BF1658">
        <v>10.2575349355175</v>
      </c>
      <c r="BG1658">
        <v>-0.14091607981958301</v>
      </c>
      <c r="BH1658">
        <v>0.52665428161093297</v>
      </c>
      <c r="BI1658">
        <v>-0.66308165091174598</v>
      </c>
      <c r="BJ1658">
        <v>1.1268727299810199</v>
      </c>
    </row>
    <row r="1659" spans="1:62" x14ac:dyDescent="0.25">
      <c r="A1659" s="1">
        <v>44650</v>
      </c>
      <c r="B1659">
        <v>28.257260129122098</v>
      </c>
      <c r="C1659">
        <v>28.448942500082101</v>
      </c>
      <c r="D1659">
        <v>27.457582292215601</v>
      </c>
      <c r="E1659">
        <v>27.644273757934499</v>
      </c>
      <c r="F1659">
        <v>463487000</v>
      </c>
      <c r="G1659">
        <v>0</v>
      </c>
      <c r="H1659">
        <v>0</v>
      </c>
      <c r="I1659">
        <v>56.768820346443697</v>
      </c>
      <c r="J1659">
        <v>38.1637115712197</v>
      </c>
      <c r="K1659">
        <v>93.979037896891796</v>
      </c>
      <c r="L1659">
        <v>2.0065303660659999</v>
      </c>
      <c r="M1659">
        <v>1.32893634108742</v>
      </c>
      <c r="N1659">
        <v>3.3617184160231601</v>
      </c>
      <c r="O1659">
        <v>0</v>
      </c>
      <c r="P1659">
        <v>0</v>
      </c>
      <c r="Q1659">
        <v>1</v>
      </c>
      <c r="R1659">
        <v>8</v>
      </c>
      <c r="S1659">
        <v>0</v>
      </c>
      <c r="T1659">
        <v>0</v>
      </c>
      <c r="U1659">
        <v>0</v>
      </c>
      <c r="V1659">
        <v>0</v>
      </c>
      <c r="W1659">
        <v>596.56912117349395</v>
      </c>
      <c r="X1659">
        <v>0</v>
      </c>
      <c r="Y1659">
        <v>0</v>
      </c>
      <c r="Z1659">
        <v>0</v>
      </c>
      <c r="AA1659">
        <v>16491.720101250499</v>
      </c>
      <c r="AG1659">
        <v>16491.720101250499</v>
      </c>
      <c r="AH1659">
        <v>0</v>
      </c>
      <c r="AI1659">
        <v>0</v>
      </c>
      <c r="AJ1659">
        <v>0.64917201012505099</v>
      </c>
      <c r="AK1659">
        <v>3</v>
      </c>
      <c r="AL1659">
        <v>3</v>
      </c>
      <c r="AM1659">
        <v>0</v>
      </c>
      <c r="AN1659">
        <v>0.83333333333333304</v>
      </c>
      <c r="AO1659" t="s">
        <v>56</v>
      </c>
      <c r="AP1659">
        <v>0</v>
      </c>
      <c r="AQ1659">
        <v>13.523172946389501</v>
      </c>
      <c r="AR1659">
        <v>0</v>
      </c>
      <c r="AS1659">
        <v>0</v>
      </c>
      <c r="AT1659">
        <v>0</v>
      </c>
      <c r="AU1659">
        <v>0</v>
      </c>
      <c r="AV1659">
        <v>584.54003907355502</v>
      </c>
      <c r="AW1659">
        <v>-3.3710033825840098E-2</v>
      </c>
      <c r="AX1659">
        <v>17067.050966643401</v>
      </c>
      <c r="AY1659">
        <v>-3.3710033825840098E-2</v>
      </c>
      <c r="BA1659">
        <v>6.2156622252192699E-2</v>
      </c>
      <c r="BB1659">
        <v>0.35998519480389002</v>
      </c>
      <c r="BC1659">
        <v>0.156378562901546</v>
      </c>
      <c r="BD1659">
        <v>-0.49294801305811198</v>
      </c>
      <c r="BE1659">
        <v>108780.43052045599</v>
      </c>
      <c r="BF1659">
        <v>9.8780430520456495</v>
      </c>
      <c r="BG1659">
        <v>-0.16987582782810001</v>
      </c>
      <c r="BH1659">
        <v>0.52665428161093297</v>
      </c>
      <c r="BI1659">
        <v>-0.66308165091174598</v>
      </c>
      <c r="BJ1659">
        <v>1.1268727299810199</v>
      </c>
    </row>
    <row r="1660" spans="1:62" x14ac:dyDescent="0.25">
      <c r="A1660" s="1">
        <v>44651</v>
      </c>
      <c r="B1660">
        <v>27.736117421263799</v>
      </c>
      <c r="C1660">
        <v>28.201347422929299</v>
      </c>
      <c r="D1660">
        <v>27.224963861161601</v>
      </c>
      <c r="E1660">
        <v>27.2409362792968</v>
      </c>
      <c r="F1660">
        <v>523440000</v>
      </c>
      <c r="G1660">
        <v>0</v>
      </c>
      <c r="H1660">
        <v>0</v>
      </c>
      <c r="I1660">
        <v>58.316923703997404</v>
      </c>
      <c r="J1660">
        <v>39.507259046738298</v>
      </c>
      <c r="K1660">
        <v>95.9362530185156</v>
      </c>
      <c r="L1660">
        <v>1.5481033575536201</v>
      </c>
      <c r="M1660">
        <v>1.3435474755185099</v>
      </c>
      <c r="N1660">
        <v>1.95721512162383</v>
      </c>
      <c r="O1660">
        <v>0</v>
      </c>
      <c r="P1660">
        <v>0</v>
      </c>
      <c r="Q1660">
        <v>1</v>
      </c>
      <c r="R1660">
        <v>9</v>
      </c>
      <c r="S1660">
        <v>0</v>
      </c>
      <c r="T1660">
        <v>0</v>
      </c>
      <c r="U1660">
        <v>0</v>
      </c>
      <c r="V1660">
        <v>0</v>
      </c>
      <c r="W1660">
        <v>596.56912117349395</v>
      </c>
      <c r="X1660">
        <v>0</v>
      </c>
      <c r="Y1660">
        <v>0</v>
      </c>
      <c r="Z1660">
        <v>0</v>
      </c>
      <c r="AA1660">
        <v>16251.1014160832</v>
      </c>
      <c r="AG1660">
        <v>16251.1014160832</v>
      </c>
      <c r="AH1660">
        <v>0</v>
      </c>
      <c r="AI1660">
        <v>0</v>
      </c>
      <c r="AJ1660">
        <v>0.62511014160832901</v>
      </c>
      <c r="AK1660">
        <v>3</v>
      </c>
      <c r="AL1660">
        <v>3</v>
      </c>
      <c r="AM1660">
        <v>0</v>
      </c>
      <c r="AN1660">
        <v>0.83333333333333304</v>
      </c>
      <c r="AO1660" t="s">
        <v>56</v>
      </c>
      <c r="AP1660">
        <v>0</v>
      </c>
      <c r="AQ1660">
        <v>13.523172946389501</v>
      </c>
      <c r="AR1660">
        <v>0</v>
      </c>
      <c r="AS1660">
        <v>0</v>
      </c>
      <c r="AT1660">
        <v>0</v>
      </c>
      <c r="AU1660">
        <v>0</v>
      </c>
      <c r="AV1660">
        <v>584.54003907355502</v>
      </c>
      <c r="AW1660">
        <v>-1.45902721905265E-2</v>
      </c>
      <c r="AX1660">
        <v>17067.050966643401</v>
      </c>
      <c r="AY1660">
        <v>-4.7808467447295798E-2</v>
      </c>
      <c r="BA1660">
        <v>6.2156622252192699E-2</v>
      </c>
      <c r="BB1660">
        <v>0.35998519480389002</v>
      </c>
      <c r="BC1660">
        <v>0.156378562901546</v>
      </c>
      <c r="BD1660">
        <v>-0.49294801305811198</v>
      </c>
      <c r="BE1660">
        <v>107193.29443015999</v>
      </c>
      <c r="BF1660">
        <v>9.71932944301604</v>
      </c>
      <c r="BG1660">
        <v>-0.18198756545202299</v>
      </c>
      <c r="BH1660">
        <v>0.52665428161093297</v>
      </c>
      <c r="BI1660">
        <v>-0.66308165091174598</v>
      </c>
      <c r="BJ1660">
        <v>1.1268727299810199</v>
      </c>
    </row>
    <row r="1661" spans="1:62" x14ac:dyDescent="0.25">
      <c r="A1661" s="1">
        <v>44652</v>
      </c>
      <c r="B1661">
        <v>27.329793893242599</v>
      </c>
      <c r="C1661">
        <v>27.450594367560502</v>
      </c>
      <c r="D1661">
        <v>26.223623803289701</v>
      </c>
      <c r="E1661">
        <v>26.667888641357401</v>
      </c>
      <c r="F1661">
        <v>517235000</v>
      </c>
      <c r="G1661">
        <v>0</v>
      </c>
      <c r="H1661">
        <v>0</v>
      </c>
      <c r="I1661">
        <v>59.300557105250697</v>
      </c>
      <c r="J1661">
        <v>40.826812250639101</v>
      </c>
      <c r="K1661">
        <v>96.248046814473895</v>
      </c>
      <c r="L1661">
        <v>0.98363340125332099</v>
      </c>
      <c r="M1661">
        <v>1.31955320390083</v>
      </c>
      <c r="N1661">
        <v>0.31179379595830797</v>
      </c>
      <c r="O1661">
        <v>0</v>
      </c>
      <c r="P1661">
        <v>0</v>
      </c>
      <c r="Q1661">
        <v>1</v>
      </c>
      <c r="R1661">
        <v>10</v>
      </c>
      <c r="S1661">
        <v>0</v>
      </c>
      <c r="T1661">
        <v>0</v>
      </c>
      <c r="U1661">
        <v>0</v>
      </c>
      <c r="V1661">
        <v>0</v>
      </c>
      <c r="W1661">
        <v>596.56912117349395</v>
      </c>
      <c r="X1661">
        <v>0</v>
      </c>
      <c r="Y1661">
        <v>0</v>
      </c>
      <c r="Z1661">
        <v>0</v>
      </c>
      <c r="AA1661">
        <v>15909.2388903272</v>
      </c>
      <c r="AG1661">
        <v>15909.2388903272</v>
      </c>
      <c r="AH1661">
        <v>0</v>
      </c>
      <c r="AI1661">
        <v>0</v>
      </c>
      <c r="AJ1661">
        <v>0.59092388903271997</v>
      </c>
      <c r="AK1661">
        <v>3</v>
      </c>
      <c r="AL1661">
        <v>3</v>
      </c>
      <c r="AM1661">
        <v>0</v>
      </c>
      <c r="AN1661">
        <v>0.83333333333333304</v>
      </c>
      <c r="AO1661" t="s">
        <v>56</v>
      </c>
      <c r="AP1661">
        <v>0</v>
      </c>
      <c r="AQ1661">
        <v>13.523172946389501</v>
      </c>
      <c r="AR1661">
        <v>0</v>
      </c>
      <c r="AS1661">
        <v>0</v>
      </c>
      <c r="AT1661">
        <v>0</v>
      </c>
      <c r="AU1661">
        <v>0</v>
      </c>
      <c r="AV1661">
        <v>584.54003907355502</v>
      </c>
      <c r="AW1661">
        <v>-2.10362680659755E-2</v>
      </c>
      <c r="AX1661">
        <v>17067.050966643401</v>
      </c>
      <c r="AY1661">
        <v>-6.7839023776226595E-2</v>
      </c>
      <c r="BA1661">
        <v>6.2156622252192699E-2</v>
      </c>
      <c r="BB1661">
        <v>0.35998519480389002</v>
      </c>
      <c r="BC1661">
        <v>0.156378562901546</v>
      </c>
      <c r="BD1661">
        <v>-0.49294801305811198</v>
      </c>
      <c r="BE1661">
        <v>104938.347553652</v>
      </c>
      <c r="BF1661">
        <v>9.4938347553652491</v>
      </c>
      <c r="BG1661">
        <v>-0.19919549430647601</v>
      </c>
      <c r="BH1661">
        <v>0.52665428161093297</v>
      </c>
      <c r="BI1661">
        <v>-0.66308165091174598</v>
      </c>
      <c r="BJ1661">
        <v>1.1268727299810199</v>
      </c>
    </row>
    <row r="1662" spans="1:62" x14ac:dyDescent="0.25">
      <c r="A1662" s="1">
        <v>44655</v>
      </c>
      <c r="B1662">
        <v>26.6838611641085</v>
      </c>
      <c r="C1662">
        <v>27.5124903993431</v>
      </c>
      <c r="D1662">
        <v>26.569051307297599</v>
      </c>
      <c r="E1662">
        <v>27.3148174285888</v>
      </c>
      <c r="F1662">
        <v>397120000</v>
      </c>
      <c r="G1662">
        <v>0</v>
      </c>
      <c r="H1662">
        <v>0</v>
      </c>
      <c r="I1662">
        <v>60.7393471438753</v>
      </c>
      <c r="J1662">
        <v>42.154314576854802</v>
      </c>
      <c r="K1662">
        <v>97.909412277916303</v>
      </c>
      <c r="L1662">
        <v>1.43879003862463</v>
      </c>
      <c r="M1662">
        <v>1.3275023262157499</v>
      </c>
      <c r="N1662">
        <v>1.66136546344237</v>
      </c>
      <c r="O1662">
        <v>0</v>
      </c>
      <c r="P1662">
        <v>0</v>
      </c>
      <c r="Q1662">
        <v>1</v>
      </c>
      <c r="R1662">
        <v>11</v>
      </c>
      <c r="S1662">
        <v>0</v>
      </c>
      <c r="T1662">
        <v>0</v>
      </c>
      <c r="U1662">
        <v>0</v>
      </c>
      <c r="V1662">
        <v>0</v>
      </c>
      <c r="W1662">
        <v>596.56912117349395</v>
      </c>
      <c r="X1662">
        <v>0</v>
      </c>
      <c r="Y1662">
        <v>0</v>
      </c>
      <c r="Z1662">
        <v>0</v>
      </c>
      <c r="AA1662">
        <v>16295.1766283877</v>
      </c>
      <c r="AG1662">
        <v>16295.1766283877</v>
      </c>
      <c r="AH1662">
        <v>0</v>
      </c>
      <c r="AI1662">
        <v>0</v>
      </c>
      <c r="AJ1662">
        <v>0.62951766283876998</v>
      </c>
      <c r="AK1662">
        <v>3</v>
      </c>
      <c r="AL1662">
        <v>3</v>
      </c>
      <c r="AM1662">
        <v>0</v>
      </c>
      <c r="AN1662">
        <v>0.83333333333333304</v>
      </c>
      <c r="AO1662" t="s">
        <v>56</v>
      </c>
      <c r="AP1662">
        <v>0</v>
      </c>
      <c r="AQ1662">
        <v>13.523172946389501</v>
      </c>
      <c r="AR1662">
        <v>0</v>
      </c>
      <c r="AS1662">
        <v>0</v>
      </c>
      <c r="AT1662">
        <v>0</v>
      </c>
      <c r="AU1662">
        <v>0</v>
      </c>
      <c r="AV1662">
        <v>584.54003907355502</v>
      </c>
      <c r="AW1662">
        <v>2.42587178884556E-2</v>
      </c>
      <c r="AX1662">
        <v>17067.050966643401</v>
      </c>
      <c r="AY1662">
        <v>-4.5225993627386697E-2</v>
      </c>
      <c r="BA1662">
        <v>6.2156622252192699E-2</v>
      </c>
      <c r="BB1662">
        <v>0.35998519480389002</v>
      </c>
      <c r="BC1662">
        <v>0.156378562901546</v>
      </c>
      <c r="BD1662">
        <v>-0.49294801305811198</v>
      </c>
      <c r="BE1662">
        <v>107484.017322637</v>
      </c>
      <c r="BF1662">
        <v>9.7484017322637193</v>
      </c>
      <c r="BG1662">
        <v>-0.179769003719052</v>
      </c>
      <c r="BH1662">
        <v>0.52665428161093297</v>
      </c>
      <c r="BI1662">
        <v>-0.66308165091174598</v>
      </c>
      <c r="BJ1662">
        <v>1.1268727299810199</v>
      </c>
    </row>
    <row r="1663" spans="1:62" x14ac:dyDescent="0.25">
      <c r="A1663" s="1">
        <v>44656</v>
      </c>
      <c r="B1663">
        <v>27.208989043502399</v>
      </c>
      <c r="C1663">
        <v>27.273882227541801</v>
      </c>
      <c r="D1663">
        <v>25.777357315366601</v>
      </c>
      <c r="E1663">
        <v>25.8881740570068</v>
      </c>
      <c r="F1663">
        <v>436615000</v>
      </c>
      <c r="G1663">
        <v>0</v>
      </c>
      <c r="H1663">
        <v>0</v>
      </c>
      <c r="I1663">
        <v>60.933870219262197</v>
      </c>
      <c r="J1663">
        <v>43.406284953015302</v>
      </c>
      <c r="K1663">
        <v>95.989040751755994</v>
      </c>
      <c r="L1663">
        <v>0.194523075386896</v>
      </c>
      <c r="M1663">
        <v>1.2519703761604899</v>
      </c>
      <c r="N1663">
        <v>-1.9203715261603</v>
      </c>
      <c r="O1663">
        <v>0</v>
      </c>
      <c r="P1663">
        <v>0</v>
      </c>
      <c r="Q1663">
        <v>1</v>
      </c>
      <c r="R1663">
        <v>12</v>
      </c>
      <c r="S1663">
        <v>0</v>
      </c>
      <c r="T1663">
        <v>0</v>
      </c>
      <c r="U1663">
        <v>0</v>
      </c>
      <c r="V1663">
        <v>0</v>
      </c>
      <c r="W1663">
        <v>596.56912117349395</v>
      </c>
      <c r="X1663">
        <v>0</v>
      </c>
      <c r="Y1663">
        <v>0</v>
      </c>
      <c r="Z1663">
        <v>0</v>
      </c>
      <c r="AA1663">
        <v>15444.085245975</v>
      </c>
      <c r="AG1663">
        <v>15444.085245975</v>
      </c>
      <c r="AH1663">
        <v>0</v>
      </c>
      <c r="AI1663">
        <v>0</v>
      </c>
      <c r="AJ1663">
        <v>0.544408524597502</v>
      </c>
      <c r="AK1663">
        <v>3</v>
      </c>
      <c r="AL1663">
        <v>3</v>
      </c>
      <c r="AM1663">
        <v>0</v>
      </c>
      <c r="AN1663">
        <v>0.83333333333333304</v>
      </c>
      <c r="AO1663" t="s">
        <v>56</v>
      </c>
      <c r="AP1663">
        <v>0</v>
      </c>
      <c r="AQ1663">
        <v>13.523172946389501</v>
      </c>
      <c r="AR1663">
        <v>0</v>
      </c>
      <c r="AS1663">
        <v>0</v>
      </c>
      <c r="AT1663">
        <v>0</v>
      </c>
      <c r="AU1663">
        <v>0</v>
      </c>
      <c r="AV1663">
        <v>584.54003907355502</v>
      </c>
      <c r="AW1663">
        <v>-5.2229650639686799E-2</v>
      </c>
      <c r="AX1663">
        <v>17067.050966643401</v>
      </c>
      <c r="AY1663">
        <v>-9.5093506420082394E-2</v>
      </c>
      <c r="BA1663">
        <v>6.2156622252192699E-2</v>
      </c>
      <c r="BB1663">
        <v>0.35998519480389002</v>
      </c>
      <c r="BC1663">
        <v>0.156378562901546</v>
      </c>
      <c r="BD1663">
        <v>-0.49294801305811198</v>
      </c>
      <c r="BE1663">
        <v>101870.16464852499</v>
      </c>
      <c r="BF1663">
        <v>9.1870164648525794</v>
      </c>
      <c r="BG1663">
        <v>-0.222609382098649</v>
      </c>
      <c r="BH1663">
        <v>0.52665428161093297</v>
      </c>
      <c r="BI1663">
        <v>-0.66308165091174598</v>
      </c>
      <c r="BJ1663">
        <v>1.1268727299810199</v>
      </c>
    </row>
    <row r="1664" spans="1:62" x14ac:dyDescent="0.25">
      <c r="A1664" s="1">
        <v>44657</v>
      </c>
      <c r="B1664">
        <v>24.892821678875801</v>
      </c>
      <c r="C1664">
        <v>25.2582164553795</v>
      </c>
      <c r="D1664">
        <v>23.963359462965698</v>
      </c>
      <c r="E1664">
        <v>24.366691589355401</v>
      </c>
      <c r="F1664">
        <v>703833000</v>
      </c>
      <c r="G1664">
        <v>0</v>
      </c>
      <c r="H1664">
        <v>0</v>
      </c>
      <c r="I1664">
        <v>59.890738656732097</v>
      </c>
      <c r="J1664">
        <v>44.505248533263099</v>
      </c>
      <c r="K1664">
        <v>90.661718903669893</v>
      </c>
      <c r="L1664">
        <v>-1.04313156253016</v>
      </c>
      <c r="M1664">
        <v>1.09896358024777</v>
      </c>
      <c r="N1664">
        <v>-5.32732184808604</v>
      </c>
      <c r="O1664">
        <v>0</v>
      </c>
      <c r="P1664">
        <v>0</v>
      </c>
      <c r="Q1664">
        <v>1</v>
      </c>
      <c r="R1664">
        <v>13</v>
      </c>
      <c r="S1664">
        <v>0</v>
      </c>
      <c r="T1664">
        <v>0</v>
      </c>
      <c r="U1664">
        <v>0</v>
      </c>
      <c r="V1664">
        <v>0</v>
      </c>
      <c r="W1664">
        <v>596.56912117349395</v>
      </c>
      <c r="X1664">
        <v>0</v>
      </c>
      <c r="Y1664">
        <v>0</v>
      </c>
      <c r="Z1664">
        <v>0</v>
      </c>
      <c r="AA1664">
        <v>14536.415787367299</v>
      </c>
      <c r="AG1664">
        <v>14536.415787367299</v>
      </c>
      <c r="AH1664">
        <v>0</v>
      </c>
      <c r="AI1664">
        <v>0</v>
      </c>
      <c r="AJ1664">
        <v>0.453641578736736</v>
      </c>
      <c r="AK1664">
        <v>3</v>
      </c>
      <c r="AL1664">
        <v>3</v>
      </c>
      <c r="AM1664">
        <v>0</v>
      </c>
      <c r="AN1664">
        <v>0.83333333333333304</v>
      </c>
      <c r="AO1664" t="s">
        <v>56</v>
      </c>
      <c r="AP1664">
        <v>0</v>
      </c>
      <c r="AQ1664">
        <v>13.523172946389501</v>
      </c>
      <c r="AR1664">
        <v>0</v>
      </c>
      <c r="AS1664">
        <v>0</v>
      </c>
      <c r="AT1664">
        <v>0</v>
      </c>
      <c r="AU1664">
        <v>0</v>
      </c>
      <c r="AV1664">
        <v>584.54003907355502</v>
      </c>
      <c r="AW1664">
        <v>-5.8771331817415999E-2</v>
      </c>
      <c r="AX1664">
        <v>17067.050966643401</v>
      </c>
      <c r="AY1664">
        <v>-0.14827606621800199</v>
      </c>
      <c r="BA1664">
        <v>6.2156622252192699E-2</v>
      </c>
      <c r="BB1664">
        <v>0.35998519480389002</v>
      </c>
      <c r="BC1664">
        <v>0.156378562901546</v>
      </c>
      <c r="BD1664">
        <v>-0.49294801305811198</v>
      </c>
      <c r="BE1664">
        <v>95883.119399672505</v>
      </c>
      <c r="BF1664">
        <v>8.5883119399672498</v>
      </c>
      <c r="BG1664">
        <v>-0.26829766405507499</v>
      </c>
      <c r="BH1664">
        <v>0.52665428161093297</v>
      </c>
      <c r="BI1664">
        <v>-0.66308165091174598</v>
      </c>
      <c r="BJ1664">
        <v>1.1268727299810199</v>
      </c>
    </row>
    <row r="1665" spans="1:62" x14ac:dyDescent="0.25">
      <c r="A1665" s="1">
        <v>44658</v>
      </c>
      <c r="B1665">
        <v>24.400637172517602</v>
      </c>
      <c r="C1665">
        <v>24.681173255356899</v>
      </c>
      <c r="D1665">
        <v>23.439228162989998</v>
      </c>
      <c r="E1665">
        <v>24.168022155761701</v>
      </c>
      <c r="F1665">
        <v>557992000</v>
      </c>
      <c r="G1665">
        <v>0</v>
      </c>
      <c r="H1665">
        <v>0</v>
      </c>
      <c r="I1665">
        <v>58.757234269920502</v>
      </c>
      <c r="J1665">
        <v>45.455380915706897</v>
      </c>
      <c r="K1665">
        <v>85.360940978347699</v>
      </c>
      <c r="L1665">
        <v>-1.13350438681152</v>
      </c>
      <c r="M1665">
        <v>0.95013238244383302</v>
      </c>
      <c r="N1665">
        <v>-5.3007779253222296</v>
      </c>
      <c r="O1665">
        <v>0</v>
      </c>
      <c r="P1665">
        <v>0</v>
      </c>
      <c r="Q1665">
        <v>1</v>
      </c>
      <c r="R1665">
        <v>14</v>
      </c>
      <c r="S1665">
        <v>0</v>
      </c>
      <c r="T1665">
        <v>0</v>
      </c>
      <c r="U1665">
        <v>0</v>
      </c>
      <c r="V1665">
        <v>0</v>
      </c>
      <c r="W1665">
        <v>596.56912117349395</v>
      </c>
      <c r="X1665">
        <v>0</v>
      </c>
      <c r="Y1665">
        <v>0</v>
      </c>
      <c r="Z1665">
        <v>0</v>
      </c>
      <c r="AA1665">
        <v>14417.8957379643</v>
      </c>
      <c r="AG1665">
        <v>14417.8957379643</v>
      </c>
      <c r="AH1665">
        <v>0</v>
      </c>
      <c r="AI1665">
        <v>0</v>
      </c>
      <c r="AJ1665">
        <v>0.44178957379643002</v>
      </c>
      <c r="AK1665">
        <v>3</v>
      </c>
      <c r="AL1665">
        <v>3</v>
      </c>
      <c r="AM1665">
        <v>0</v>
      </c>
      <c r="AN1665">
        <v>0.83333333333333304</v>
      </c>
      <c r="AO1665" t="s">
        <v>56</v>
      </c>
      <c r="AP1665">
        <v>0</v>
      </c>
      <c r="AQ1665">
        <v>13.523172946389501</v>
      </c>
      <c r="AR1665">
        <v>0</v>
      </c>
      <c r="AS1665">
        <v>0</v>
      </c>
      <c r="AT1665">
        <v>0</v>
      </c>
      <c r="AU1665">
        <v>0</v>
      </c>
      <c r="AV1665">
        <v>584.54003907355502</v>
      </c>
      <c r="AW1665">
        <v>-8.1533199886906198E-3</v>
      </c>
      <c r="AX1665">
        <v>17067.050966643401</v>
      </c>
      <c r="AY1665">
        <v>-0.15522044399215301</v>
      </c>
      <c r="BA1665">
        <v>6.2156622252192699E-2</v>
      </c>
      <c r="BB1665">
        <v>0.35998519480389002</v>
      </c>
      <c r="BC1665">
        <v>0.156378562901546</v>
      </c>
      <c r="BD1665">
        <v>-0.49294801305811198</v>
      </c>
      <c r="BE1665">
        <v>95101.353645693205</v>
      </c>
      <c r="BF1665">
        <v>8.5101353645693205</v>
      </c>
      <c r="BG1665">
        <v>-0.27426346733650597</v>
      </c>
      <c r="BH1665">
        <v>0.52665428161093297</v>
      </c>
      <c r="BI1665">
        <v>-0.66308165091174598</v>
      </c>
      <c r="BJ1665">
        <v>1.1268727299810199</v>
      </c>
    </row>
    <row r="1666" spans="1:62" x14ac:dyDescent="0.25">
      <c r="A1666" s="1">
        <v>44659</v>
      </c>
      <c r="B1666">
        <v>23.877504551206702</v>
      </c>
      <c r="C1666">
        <v>23.8834951610669</v>
      </c>
      <c r="D1666">
        <v>23.023916909892002</v>
      </c>
      <c r="E1666">
        <v>23.0808219909668</v>
      </c>
      <c r="F1666">
        <v>524781000</v>
      </c>
      <c r="G1666">
        <v>0</v>
      </c>
      <c r="H1666">
        <v>0</v>
      </c>
      <c r="I1666">
        <v>56.824177134990002</v>
      </c>
      <c r="J1666">
        <v>46.213300663659197</v>
      </c>
      <c r="K1666">
        <v>78.045930077651704</v>
      </c>
      <c r="L1666">
        <v>-1.9330571349305099</v>
      </c>
      <c r="M1666">
        <v>0.75791974795220796</v>
      </c>
      <c r="N1666">
        <v>-7.3150109006959498</v>
      </c>
      <c r="O1666">
        <v>0</v>
      </c>
      <c r="P1666">
        <v>0</v>
      </c>
      <c r="Q1666">
        <v>1</v>
      </c>
      <c r="R1666">
        <v>15</v>
      </c>
      <c r="S1666">
        <v>0</v>
      </c>
      <c r="T1666">
        <v>0</v>
      </c>
      <c r="U1666">
        <v>0</v>
      </c>
      <c r="V1666">
        <v>0</v>
      </c>
      <c r="W1666">
        <v>596.56912117349395</v>
      </c>
      <c r="X1666">
        <v>0</v>
      </c>
      <c r="Y1666">
        <v>0</v>
      </c>
      <c r="Z1666">
        <v>0</v>
      </c>
      <c r="AA1666">
        <v>13769.305691112901</v>
      </c>
      <c r="AG1666">
        <v>13769.305691112901</v>
      </c>
      <c r="AH1666">
        <v>0</v>
      </c>
      <c r="AI1666">
        <v>0</v>
      </c>
      <c r="AJ1666">
        <v>0.37693056911129202</v>
      </c>
      <c r="AK1666">
        <v>3</v>
      </c>
      <c r="AL1666">
        <v>3</v>
      </c>
      <c r="AM1666">
        <v>0</v>
      </c>
      <c r="AN1666">
        <v>0.83333333333333304</v>
      </c>
      <c r="AO1666" t="s">
        <v>56</v>
      </c>
      <c r="AP1666">
        <v>0</v>
      </c>
      <c r="AQ1666">
        <v>13.523172946389501</v>
      </c>
      <c r="AR1666">
        <v>0</v>
      </c>
      <c r="AS1666">
        <v>0</v>
      </c>
      <c r="AT1666">
        <v>0</v>
      </c>
      <c r="AU1666">
        <v>0</v>
      </c>
      <c r="AV1666">
        <v>584.54003907355502</v>
      </c>
      <c r="AW1666">
        <v>-4.4985069849239799E-2</v>
      </c>
      <c r="AX1666">
        <v>17067.050966643401</v>
      </c>
      <c r="AY1666">
        <v>-0.19322291132637601</v>
      </c>
      <c r="BA1666">
        <v>6.2156622252192699E-2</v>
      </c>
      <c r="BB1666">
        <v>0.35998519480389002</v>
      </c>
      <c r="BC1666">
        <v>0.156378562901546</v>
      </c>
      <c r="BD1666">
        <v>-0.49294801305811198</v>
      </c>
      <c r="BE1666">
        <v>90823.212609184397</v>
      </c>
      <c r="BF1666">
        <v>8.0823212609184392</v>
      </c>
      <c r="BG1666">
        <v>-0.30691077595051902</v>
      </c>
      <c r="BH1666">
        <v>0.52665428161093297</v>
      </c>
      <c r="BI1666">
        <v>-0.66308165091174598</v>
      </c>
      <c r="BJ1666">
        <v>1.1268727299810199</v>
      </c>
    </row>
    <row r="1667" spans="1:62" x14ac:dyDescent="0.25">
      <c r="A1667" s="1">
        <v>44662</v>
      </c>
      <c r="B1667">
        <v>22.1773163854395</v>
      </c>
      <c r="C1667">
        <v>22.283140331070399</v>
      </c>
      <c r="D1667">
        <v>21.624230410844</v>
      </c>
      <c r="E1667">
        <v>21.8808059692382</v>
      </c>
      <c r="F1667">
        <v>575207000</v>
      </c>
      <c r="G1667">
        <v>0</v>
      </c>
      <c r="H1667">
        <v>0</v>
      </c>
      <c r="I1667">
        <v>54.0540619341119</v>
      </c>
      <c r="J1667">
        <v>46.736018081689302</v>
      </c>
      <c r="K1667">
        <v>68.690149638957095</v>
      </c>
      <c r="L1667">
        <v>-2.7701152008780801</v>
      </c>
      <c r="M1667">
        <v>0.52271741803018301</v>
      </c>
      <c r="N1667">
        <v>-9.3557804386946</v>
      </c>
      <c r="O1667">
        <v>0</v>
      </c>
      <c r="P1667">
        <v>0</v>
      </c>
      <c r="Q1667">
        <v>1</v>
      </c>
      <c r="R1667">
        <v>16</v>
      </c>
      <c r="S1667">
        <v>0</v>
      </c>
      <c r="T1667">
        <v>0</v>
      </c>
      <c r="U1667">
        <v>0</v>
      </c>
      <c r="V1667">
        <v>0</v>
      </c>
      <c r="W1667">
        <v>596.56912117349395</v>
      </c>
      <c r="X1667">
        <v>0</v>
      </c>
      <c r="Y1667">
        <v>0</v>
      </c>
      <c r="Z1667">
        <v>0</v>
      </c>
      <c r="AA1667">
        <v>13053.413187636201</v>
      </c>
      <c r="AG1667">
        <v>13053.413187636201</v>
      </c>
      <c r="AH1667">
        <v>0</v>
      </c>
      <c r="AI1667">
        <v>0</v>
      </c>
      <c r="AJ1667">
        <v>0.30534131876362203</v>
      </c>
      <c r="AK1667">
        <v>3</v>
      </c>
      <c r="AL1667">
        <v>3</v>
      </c>
      <c r="AM1667">
        <v>0</v>
      </c>
      <c r="AN1667">
        <v>0.83333333333333304</v>
      </c>
      <c r="AO1667" t="s">
        <v>56</v>
      </c>
      <c r="AP1667">
        <v>0</v>
      </c>
      <c r="AQ1667">
        <v>13.523172946389501</v>
      </c>
      <c r="AR1667">
        <v>0</v>
      </c>
      <c r="AS1667">
        <v>0</v>
      </c>
      <c r="AT1667">
        <v>0</v>
      </c>
      <c r="AU1667">
        <v>0</v>
      </c>
      <c r="AV1667">
        <v>584.54003907355502</v>
      </c>
      <c r="AW1667">
        <v>-5.1991910088738297E-2</v>
      </c>
      <c r="AX1667">
        <v>17067.050966643401</v>
      </c>
      <c r="AY1667">
        <v>-0.23516879318234901</v>
      </c>
      <c r="BA1667">
        <v>6.2156622252192699E-2</v>
      </c>
      <c r="BB1667">
        <v>0.35998519480389002</v>
      </c>
      <c r="BC1667">
        <v>0.156378562901546</v>
      </c>
      <c r="BD1667">
        <v>-0.49294801305811198</v>
      </c>
      <c r="BE1667">
        <v>86101.140305237306</v>
      </c>
      <c r="BF1667">
        <v>7.6101140305237296</v>
      </c>
      <c r="BG1667">
        <v>-0.342945808570773</v>
      </c>
      <c r="BH1667">
        <v>0.52665428161093297</v>
      </c>
      <c r="BI1667">
        <v>-0.66308165091174598</v>
      </c>
      <c r="BJ1667">
        <v>1.1268727299810199</v>
      </c>
    </row>
    <row r="1668" spans="1:62" x14ac:dyDescent="0.25">
      <c r="A1668" s="1">
        <v>44663</v>
      </c>
      <c r="B1668">
        <v>22.499785773556098</v>
      </c>
      <c r="C1668">
        <v>22.687475058843798</v>
      </c>
      <c r="D1668">
        <v>21.2468570627208</v>
      </c>
      <c r="E1668">
        <v>21.468490600585898</v>
      </c>
      <c r="F1668">
        <v>662258000</v>
      </c>
      <c r="G1668">
        <v>0</v>
      </c>
      <c r="H1668">
        <v>0</v>
      </c>
      <c r="I1668">
        <v>51.136736192162402</v>
      </c>
      <c r="J1668">
        <v>47.029399289054197</v>
      </c>
      <c r="K1668">
        <v>59.351409998378699</v>
      </c>
      <c r="L1668">
        <v>-2.91732574194956</v>
      </c>
      <c r="M1668">
        <v>0.293381207364866</v>
      </c>
      <c r="N1668">
        <v>-9.3387396405784209</v>
      </c>
      <c r="O1668">
        <v>0</v>
      </c>
      <c r="P1668">
        <v>0</v>
      </c>
      <c r="Q1668">
        <v>1</v>
      </c>
      <c r="R1668">
        <v>17</v>
      </c>
      <c r="S1668">
        <v>0</v>
      </c>
      <c r="T1668">
        <v>0</v>
      </c>
      <c r="U1668">
        <v>0</v>
      </c>
      <c r="V1668">
        <v>0</v>
      </c>
      <c r="W1668">
        <v>596.56912117349395</v>
      </c>
      <c r="X1668">
        <v>0</v>
      </c>
      <c r="Y1668">
        <v>0</v>
      </c>
      <c r="Z1668">
        <v>0</v>
      </c>
      <c r="AA1668">
        <v>12807.438570512901</v>
      </c>
      <c r="AG1668">
        <v>12807.438570512901</v>
      </c>
      <c r="AH1668">
        <v>0</v>
      </c>
      <c r="AI1668">
        <v>0</v>
      </c>
      <c r="AJ1668">
        <v>0.28074385705129701</v>
      </c>
      <c r="AK1668">
        <v>3</v>
      </c>
      <c r="AL1668">
        <v>3</v>
      </c>
      <c r="AM1668">
        <v>0</v>
      </c>
      <c r="AN1668">
        <v>0.83333333333333304</v>
      </c>
      <c r="AO1668" t="s">
        <v>56</v>
      </c>
      <c r="AP1668">
        <v>0</v>
      </c>
      <c r="AQ1668">
        <v>13.523172946389501</v>
      </c>
      <c r="AR1668">
        <v>0</v>
      </c>
      <c r="AS1668">
        <v>0</v>
      </c>
      <c r="AT1668">
        <v>0</v>
      </c>
      <c r="AU1668">
        <v>0</v>
      </c>
      <c r="AV1668">
        <v>584.54003907355502</v>
      </c>
      <c r="AW1668">
        <v>-1.8843701152142501E-2</v>
      </c>
      <c r="AX1668">
        <v>17067.050966643401</v>
      </c>
      <c r="AY1668">
        <v>-0.24958104387545299</v>
      </c>
      <c r="BA1668">
        <v>6.2156622252192699E-2</v>
      </c>
      <c r="BB1668">
        <v>0.35998519480389002</v>
      </c>
      <c r="BC1668">
        <v>0.156378562901546</v>
      </c>
      <c r="BD1668">
        <v>-0.49294801305811198</v>
      </c>
      <c r="BE1668">
        <v>84478.676148466693</v>
      </c>
      <c r="BF1668">
        <v>7.44786761484667</v>
      </c>
      <c r="BG1668">
        <v>-0.35532714139482802</v>
      </c>
      <c r="BH1668">
        <v>0.52665428161093297</v>
      </c>
      <c r="BI1668">
        <v>-0.66308165091174598</v>
      </c>
      <c r="BJ1668">
        <v>1.1268727299810199</v>
      </c>
    </row>
    <row r="1669" spans="1:62" x14ac:dyDescent="0.25">
      <c r="A1669" s="1">
        <v>44664</v>
      </c>
      <c r="B1669">
        <v>21.692121934234301</v>
      </c>
      <c r="C1669">
        <v>22.462846517145</v>
      </c>
      <c r="D1669">
        <v>21.4195720138474</v>
      </c>
      <c r="E1669">
        <v>22.166336059570298</v>
      </c>
      <c r="F1669">
        <v>516943000</v>
      </c>
      <c r="G1669">
        <v>0</v>
      </c>
      <c r="H1669">
        <v>0</v>
      </c>
      <c r="I1669">
        <v>48.975615372005898</v>
      </c>
      <c r="J1669">
        <v>47.159147027917697</v>
      </c>
      <c r="K1669">
        <v>52.608552060182497</v>
      </c>
      <c r="L1669">
        <v>-2.16112082015644</v>
      </c>
      <c r="M1669">
        <v>0.12974773886345001</v>
      </c>
      <c r="N1669">
        <v>-6.7428579381962201</v>
      </c>
      <c r="O1669">
        <v>0</v>
      </c>
      <c r="P1669">
        <v>0</v>
      </c>
      <c r="Q1669">
        <v>1</v>
      </c>
      <c r="R1669">
        <v>18</v>
      </c>
      <c r="S1669">
        <v>0</v>
      </c>
      <c r="T1669">
        <v>0</v>
      </c>
      <c r="U1669">
        <v>0</v>
      </c>
      <c r="V1669">
        <v>0</v>
      </c>
      <c r="W1669">
        <v>596.56912117349395</v>
      </c>
      <c r="X1669">
        <v>0</v>
      </c>
      <c r="Y1669">
        <v>0</v>
      </c>
      <c r="Z1669">
        <v>0</v>
      </c>
      <c r="AA1669">
        <v>13223.751622694101</v>
      </c>
      <c r="AG1669">
        <v>13223.751622694101</v>
      </c>
      <c r="AH1669">
        <v>0</v>
      </c>
      <c r="AI1669">
        <v>0</v>
      </c>
      <c r="AJ1669">
        <v>0.32237516226941898</v>
      </c>
      <c r="AK1669">
        <v>3</v>
      </c>
      <c r="AL1669">
        <v>3</v>
      </c>
      <c r="AM1669">
        <v>0</v>
      </c>
      <c r="AN1669">
        <v>0.83333333333333304</v>
      </c>
      <c r="AO1669" t="s">
        <v>56</v>
      </c>
      <c r="AP1669">
        <v>0</v>
      </c>
      <c r="AQ1669">
        <v>13.523172946389501</v>
      </c>
      <c r="AR1669">
        <v>0</v>
      </c>
      <c r="AS1669">
        <v>0</v>
      </c>
      <c r="AT1669">
        <v>0</v>
      </c>
      <c r="AU1669">
        <v>0</v>
      </c>
      <c r="AV1669">
        <v>584.54003907355502</v>
      </c>
      <c r="AW1669">
        <v>3.2505566971034502E-2</v>
      </c>
      <c r="AX1669">
        <v>17067.050966643401</v>
      </c>
      <c r="AY1669">
        <v>-0.22518825024081299</v>
      </c>
      <c r="BA1669">
        <v>6.2156622252192699E-2</v>
      </c>
      <c r="BB1669">
        <v>0.35998519480389002</v>
      </c>
      <c r="BC1669">
        <v>0.156378562901546</v>
      </c>
      <c r="BD1669">
        <v>-0.49294801305811198</v>
      </c>
      <c r="BE1669">
        <v>87224.703413635099</v>
      </c>
      <c r="BF1669">
        <v>7.7224703413634996</v>
      </c>
      <c r="BG1669">
        <v>-0.33437168461502897</v>
      </c>
      <c r="BH1669">
        <v>0.52665428161093297</v>
      </c>
      <c r="BI1669">
        <v>-0.66308165091174598</v>
      </c>
      <c r="BJ1669">
        <v>1.1268727299810199</v>
      </c>
    </row>
    <row r="1670" spans="1:62" x14ac:dyDescent="0.25">
      <c r="A1670" s="1">
        <v>44665</v>
      </c>
      <c r="B1670">
        <v>22.4678331361437</v>
      </c>
      <c r="C1670">
        <v>22.7393852043942</v>
      </c>
      <c r="D1670">
        <v>21.128050335098798</v>
      </c>
      <c r="E1670">
        <v>21.222892761230401</v>
      </c>
      <c r="F1670">
        <v>569097000</v>
      </c>
      <c r="G1670">
        <v>0</v>
      </c>
      <c r="H1670">
        <v>0</v>
      </c>
      <c r="I1670">
        <v>46.199163737970402</v>
      </c>
      <c r="J1670">
        <v>47.0951481419212</v>
      </c>
      <c r="K1670">
        <v>44.407194930068798</v>
      </c>
      <c r="L1670">
        <v>-2.7764516340355501</v>
      </c>
      <c r="M1670">
        <v>-6.3998885996482999E-2</v>
      </c>
      <c r="N1670">
        <v>-8.2013571301136992</v>
      </c>
      <c r="O1670">
        <v>0</v>
      </c>
      <c r="P1670">
        <v>1</v>
      </c>
      <c r="Q1670">
        <v>0</v>
      </c>
      <c r="R1670">
        <v>19</v>
      </c>
      <c r="S1670">
        <v>0</v>
      </c>
      <c r="T1670">
        <v>0</v>
      </c>
      <c r="U1670">
        <v>0</v>
      </c>
      <c r="V1670">
        <v>0</v>
      </c>
      <c r="W1670">
        <v>596.56912117349395</v>
      </c>
      <c r="X1670">
        <v>0</v>
      </c>
      <c r="Y1670">
        <v>0</v>
      </c>
      <c r="Z1670">
        <v>0</v>
      </c>
      <c r="AA1670">
        <v>12660.9224833265</v>
      </c>
      <c r="AG1670">
        <v>12660.9224833265</v>
      </c>
      <c r="AH1670">
        <v>0</v>
      </c>
      <c r="AI1670">
        <v>0</v>
      </c>
      <c r="AJ1670">
        <v>0.26609224833265699</v>
      </c>
      <c r="AK1670">
        <v>3</v>
      </c>
      <c r="AL1670">
        <v>3</v>
      </c>
      <c r="AM1670">
        <v>0</v>
      </c>
      <c r="AN1670">
        <v>0.83333333333333304</v>
      </c>
      <c r="AO1670" t="s">
        <v>56</v>
      </c>
      <c r="AP1670">
        <v>0</v>
      </c>
      <c r="AQ1670">
        <v>13.523172946389501</v>
      </c>
      <c r="AR1670">
        <v>0</v>
      </c>
      <c r="AS1670">
        <v>0</v>
      </c>
      <c r="AT1670">
        <v>0</v>
      </c>
      <c r="AU1670">
        <v>0</v>
      </c>
      <c r="AV1670">
        <v>584.54003907355502</v>
      </c>
      <c r="AW1670">
        <v>-4.25619866000592E-2</v>
      </c>
      <c r="AX1670">
        <v>17067.050966643401</v>
      </c>
      <c r="AY1670">
        <v>-0.258165777551632</v>
      </c>
      <c r="BA1670">
        <v>6.2156622252192699E-2</v>
      </c>
      <c r="BB1670">
        <v>0.35998519480389002</v>
      </c>
      <c r="BC1670">
        <v>0.156378562901546</v>
      </c>
      <c r="BD1670">
        <v>-0.49294801305811198</v>
      </c>
      <c r="BE1670">
        <v>83512.246755749802</v>
      </c>
      <c r="BF1670">
        <v>7.3512246755749802</v>
      </c>
      <c r="BG1670">
        <v>-0.36270214805506401</v>
      </c>
      <c r="BH1670">
        <v>0.52665428161093297</v>
      </c>
      <c r="BI1670">
        <v>-0.66308165091174598</v>
      </c>
      <c r="BJ1670">
        <v>1.1268727299810199</v>
      </c>
    </row>
    <row r="1671" spans="1:62" x14ac:dyDescent="0.25">
      <c r="A1671" s="1">
        <v>44669</v>
      </c>
      <c r="B1671">
        <v>21.164989081872999</v>
      </c>
      <c r="C1671">
        <v>22.051521138183698</v>
      </c>
      <c r="D1671">
        <v>21.0441886232488</v>
      </c>
      <c r="E1671">
        <v>21.747026443481399</v>
      </c>
      <c r="F1671">
        <v>525701000</v>
      </c>
      <c r="G1671">
        <v>0</v>
      </c>
      <c r="H1671">
        <v>0</v>
      </c>
      <c r="I1671">
        <v>44.029699649442001</v>
      </c>
      <c r="J1671">
        <v>46.890784909089199</v>
      </c>
      <c r="K1671">
        <v>38.3075291301476</v>
      </c>
      <c r="L1671">
        <v>-2.1694640885283598</v>
      </c>
      <c r="M1671">
        <v>-0.20436323283194399</v>
      </c>
      <c r="N1671">
        <v>-6.0996657999211896</v>
      </c>
      <c r="O1671">
        <v>0</v>
      </c>
      <c r="P1671">
        <v>0</v>
      </c>
      <c r="Q1671">
        <v>0</v>
      </c>
      <c r="R1671">
        <v>19</v>
      </c>
      <c r="S1671">
        <v>0</v>
      </c>
      <c r="T1671">
        <v>0</v>
      </c>
      <c r="U1671">
        <v>0</v>
      </c>
      <c r="V1671">
        <v>0</v>
      </c>
      <c r="W1671">
        <v>596.56912117349395</v>
      </c>
      <c r="X1671">
        <v>0</v>
      </c>
      <c r="Y1671">
        <v>0</v>
      </c>
      <c r="Z1671">
        <v>0</v>
      </c>
      <c r="AA1671">
        <v>12973.6044535244</v>
      </c>
      <c r="AG1671">
        <v>12973.6044535244</v>
      </c>
      <c r="AH1671">
        <v>0</v>
      </c>
      <c r="AI1671">
        <v>0</v>
      </c>
      <c r="AJ1671">
        <v>0.29736044535244599</v>
      </c>
      <c r="AK1671">
        <v>3</v>
      </c>
      <c r="AL1671">
        <v>3</v>
      </c>
      <c r="AM1671">
        <v>0</v>
      </c>
      <c r="AN1671">
        <v>0.83333333333333304</v>
      </c>
      <c r="AO1671" t="s">
        <v>56</v>
      </c>
      <c r="AP1671">
        <v>0</v>
      </c>
      <c r="AQ1671">
        <v>13.523172946389501</v>
      </c>
      <c r="AR1671">
        <v>0</v>
      </c>
      <c r="AS1671">
        <v>0</v>
      </c>
      <c r="AT1671">
        <v>0</v>
      </c>
      <c r="AU1671">
        <v>0</v>
      </c>
      <c r="AV1671">
        <v>584.54003907355502</v>
      </c>
      <c r="AW1671">
        <v>2.4696618323796601E-2</v>
      </c>
      <c r="AX1671">
        <v>17067.050966643401</v>
      </c>
      <c r="AY1671">
        <v>-0.23984498090029399</v>
      </c>
      <c r="BA1671">
        <v>6.2156622252192699E-2</v>
      </c>
      <c r="BB1671">
        <v>0.35998519480389002</v>
      </c>
      <c r="BC1671">
        <v>0.156378562901546</v>
      </c>
      <c r="BD1671">
        <v>-0.49294801305811198</v>
      </c>
      <c r="BE1671">
        <v>85574.716839239205</v>
      </c>
      <c r="BF1671">
        <v>7.5574716839239198</v>
      </c>
      <c r="BG1671">
        <v>-0.34696304624700502</v>
      </c>
      <c r="BH1671">
        <v>0.52665428161093297</v>
      </c>
      <c r="BI1671">
        <v>-0.66308165091174598</v>
      </c>
      <c r="BJ1671">
        <v>1.1268727299810199</v>
      </c>
    </row>
    <row r="1672" spans="1:62" x14ac:dyDescent="0.25">
      <c r="A1672" s="1">
        <v>44670</v>
      </c>
      <c r="B1672">
        <v>21.6841294744065</v>
      </c>
      <c r="C1672">
        <v>22.336050945282999</v>
      </c>
      <c r="D1672">
        <v>21.2787998324733</v>
      </c>
      <c r="E1672">
        <v>22.161340713500898</v>
      </c>
      <c r="F1672">
        <v>512781000</v>
      </c>
      <c r="G1672">
        <v>0</v>
      </c>
      <c r="H1672">
        <v>0</v>
      </c>
      <c r="I1672">
        <v>42.338360363032102</v>
      </c>
      <c r="J1672">
        <v>46.587289939352097</v>
      </c>
      <c r="K1672">
        <v>33.840501210392098</v>
      </c>
      <c r="L1672">
        <v>-1.6913392864098999</v>
      </c>
      <c r="M1672">
        <v>-0.30349496973713702</v>
      </c>
      <c r="N1672">
        <v>-4.4670279197554503</v>
      </c>
      <c r="O1672">
        <v>0</v>
      </c>
      <c r="P1672">
        <v>0</v>
      </c>
      <c r="Q1672">
        <v>0</v>
      </c>
      <c r="R1672">
        <v>19</v>
      </c>
      <c r="S1672">
        <v>0</v>
      </c>
      <c r="T1672">
        <v>0</v>
      </c>
      <c r="U1672">
        <v>0</v>
      </c>
      <c r="V1672">
        <v>0</v>
      </c>
      <c r="W1672">
        <v>596.56912117349395</v>
      </c>
      <c r="X1672">
        <v>0</v>
      </c>
      <c r="Y1672">
        <v>0</v>
      </c>
      <c r="Z1672">
        <v>0</v>
      </c>
      <c r="AA1672">
        <v>13220.771553479601</v>
      </c>
      <c r="AG1672">
        <v>13220.771553479601</v>
      </c>
      <c r="AH1672">
        <v>0</v>
      </c>
      <c r="AI1672">
        <v>0</v>
      </c>
      <c r="AJ1672">
        <v>0.32207715534796499</v>
      </c>
      <c r="AK1672">
        <v>3</v>
      </c>
      <c r="AL1672">
        <v>3</v>
      </c>
      <c r="AM1672">
        <v>0</v>
      </c>
      <c r="AN1672">
        <v>0.83333333333333304</v>
      </c>
      <c r="AO1672" t="s">
        <v>56</v>
      </c>
      <c r="AP1672">
        <v>0</v>
      </c>
      <c r="AQ1672">
        <v>13.523172946389501</v>
      </c>
      <c r="AR1672">
        <v>0</v>
      </c>
      <c r="AS1672">
        <v>0</v>
      </c>
      <c r="AT1672">
        <v>0</v>
      </c>
      <c r="AU1672">
        <v>0</v>
      </c>
      <c r="AV1672">
        <v>584.54003907355502</v>
      </c>
      <c r="AW1672">
        <v>1.9051536590360699E-2</v>
      </c>
      <c r="AX1672">
        <v>17067.050966643401</v>
      </c>
      <c r="AY1672">
        <v>-0.22536285973956899</v>
      </c>
      <c r="BA1672">
        <v>6.2156622252192699E-2</v>
      </c>
      <c r="BB1672">
        <v>0.35998519480389002</v>
      </c>
      <c r="BC1672">
        <v>0.156378562901546</v>
      </c>
      <c r="BD1672">
        <v>-0.49294801305811198</v>
      </c>
      <c r="BE1672">
        <v>87205.046688311806</v>
      </c>
      <c r="BF1672">
        <v>7.7205046688311798</v>
      </c>
      <c r="BG1672">
        <v>-0.33452168882772199</v>
      </c>
      <c r="BH1672">
        <v>0.52665428161093297</v>
      </c>
      <c r="BI1672">
        <v>-0.66308165091174598</v>
      </c>
      <c r="BJ1672">
        <v>1.1268727299810199</v>
      </c>
    </row>
    <row r="1673" spans="1:62" x14ac:dyDescent="0.25">
      <c r="A1673" s="1">
        <v>44671</v>
      </c>
      <c r="B1673">
        <v>22.479814251969199</v>
      </c>
      <c r="C1673">
        <v>22.632561456576202</v>
      </c>
      <c r="D1673">
        <v>21.164989789674799</v>
      </c>
      <c r="E1673">
        <v>21.4465236663818</v>
      </c>
      <c r="F1673">
        <v>468974000</v>
      </c>
      <c r="G1673">
        <v>0</v>
      </c>
      <c r="H1673">
        <v>0</v>
      </c>
      <c r="I1673">
        <v>40.184399554633004</v>
      </c>
      <c r="J1673">
        <v>46.1604305803708</v>
      </c>
      <c r="K1673">
        <v>28.232337503157499</v>
      </c>
      <c r="L1673">
        <v>-2.15396080839907</v>
      </c>
      <c r="M1673">
        <v>-0.42685935898126798</v>
      </c>
      <c r="N1673">
        <v>-5.6081637072346604</v>
      </c>
      <c r="O1673">
        <v>0</v>
      </c>
      <c r="P1673">
        <v>0</v>
      </c>
      <c r="Q1673">
        <v>0</v>
      </c>
      <c r="R1673">
        <v>19</v>
      </c>
      <c r="S1673">
        <v>0</v>
      </c>
      <c r="T1673">
        <v>0</v>
      </c>
      <c r="U1673">
        <v>0</v>
      </c>
      <c r="V1673">
        <v>0</v>
      </c>
      <c r="W1673">
        <v>596.56912117349395</v>
      </c>
      <c r="X1673">
        <v>0</v>
      </c>
      <c r="Y1673">
        <v>0</v>
      </c>
      <c r="Z1673">
        <v>0</v>
      </c>
      <c r="AA1673">
        <v>12794.333775879901</v>
      </c>
      <c r="AG1673">
        <v>12794.333775879901</v>
      </c>
      <c r="AH1673">
        <v>0</v>
      </c>
      <c r="AI1673">
        <v>0</v>
      </c>
      <c r="AJ1673">
        <v>0.27943337758799502</v>
      </c>
      <c r="AK1673">
        <v>3</v>
      </c>
      <c r="AL1673">
        <v>3</v>
      </c>
      <c r="AM1673">
        <v>0</v>
      </c>
      <c r="AN1673">
        <v>0.83333333333333304</v>
      </c>
      <c r="AO1673" t="s">
        <v>56</v>
      </c>
      <c r="AP1673">
        <v>0</v>
      </c>
      <c r="AQ1673">
        <v>13.523172946389501</v>
      </c>
      <c r="AR1673">
        <v>0</v>
      </c>
      <c r="AS1673">
        <v>0</v>
      </c>
      <c r="AT1673">
        <v>0</v>
      </c>
      <c r="AU1673">
        <v>0</v>
      </c>
      <c r="AV1673">
        <v>584.54003907355502</v>
      </c>
      <c r="AW1673">
        <v>-3.2255135479400801E-2</v>
      </c>
      <c r="AX1673">
        <v>17067.050966643401</v>
      </c>
      <c r="AY1673">
        <v>-0.25034888564604502</v>
      </c>
      <c r="BA1673">
        <v>6.2156622252192699E-2</v>
      </c>
      <c r="BB1673">
        <v>0.35998519480389002</v>
      </c>
      <c r="BC1673">
        <v>0.156378562901546</v>
      </c>
      <c r="BD1673">
        <v>-0.49294801305811198</v>
      </c>
      <c r="BE1673">
        <v>84392.236092892796</v>
      </c>
      <c r="BF1673">
        <v>7.4392236092892796</v>
      </c>
      <c r="BG1673">
        <v>-0.355986781913186</v>
      </c>
      <c r="BH1673">
        <v>0.52665428161093297</v>
      </c>
      <c r="BI1673">
        <v>-0.66308165091174598</v>
      </c>
      <c r="BJ1673">
        <v>1.1268727299810199</v>
      </c>
    </row>
    <row r="1674" spans="1:62" x14ac:dyDescent="0.25">
      <c r="A1674" s="1">
        <v>44672</v>
      </c>
      <c r="B1674">
        <v>21.673150679428598</v>
      </c>
      <c r="C1674">
        <v>22.355023377382501</v>
      </c>
      <c r="D1674">
        <v>19.966973186268099</v>
      </c>
      <c r="E1674">
        <v>20.149671554565401</v>
      </c>
      <c r="F1674">
        <v>656209000</v>
      </c>
      <c r="G1674">
        <v>0</v>
      </c>
      <c r="H1674">
        <v>0</v>
      </c>
      <c r="I1674">
        <v>37.6418139124021</v>
      </c>
      <c r="J1674">
        <v>45.592522802506203</v>
      </c>
      <c r="K1674">
        <v>21.740396132193901</v>
      </c>
      <c r="L1674">
        <v>-2.5425856422308799</v>
      </c>
      <c r="M1674">
        <v>-0.56790777786458302</v>
      </c>
      <c r="N1674">
        <v>-6.4919413709635103</v>
      </c>
      <c r="O1674">
        <v>0</v>
      </c>
      <c r="P1674">
        <v>0</v>
      </c>
      <c r="Q1674">
        <v>0</v>
      </c>
      <c r="R1674">
        <v>19</v>
      </c>
      <c r="S1674">
        <v>0</v>
      </c>
      <c r="T1674">
        <v>0</v>
      </c>
      <c r="U1674">
        <v>0</v>
      </c>
      <c r="V1674">
        <v>0</v>
      </c>
      <c r="W1674">
        <v>596.56912117349395</v>
      </c>
      <c r="X1674">
        <v>0</v>
      </c>
      <c r="Y1674">
        <v>0</v>
      </c>
      <c r="Z1674">
        <v>0</v>
      </c>
      <c r="AA1674">
        <v>12020.671851241599</v>
      </c>
      <c r="AG1674">
        <v>12020.671851241599</v>
      </c>
      <c r="AH1674">
        <v>0</v>
      </c>
      <c r="AI1674">
        <v>0</v>
      </c>
      <c r="AJ1674">
        <v>0.20206718512416499</v>
      </c>
      <c r="AK1674">
        <v>3</v>
      </c>
      <c r="AL1674">
        <v>3</v>
      </c>
      <c r="AM1674">
        <v>0</v>
      </c>
      <c r="AN1674">
        <v>0.83333333333333304</v>
      </c>
      <c r="AO1674" t="s">
        <v>56</v>
      </c>
      <c r="AP1674">
        <v>0</v>
      </c>
      <c r="AQ1674">
        <v>13.523172946389501</v>
      </c>
      <c r="AR1674">
        <v>0</v>
      </c>
      <c r="AS1674">
        <v>0</v>
      </c>
      <c r="AT1674">
        <v>0</v>
      </c>
      <c r="AU1674">
        <v>0</v>
      </c>
      <c r="AV1674">
        <v>584.54003907355502</v>
      </c>
      <c r="AW1674">
        <v>-6.0469105948824299E-2</v>
      </c>
      <c r="AX1674">
        <v>17067.050966643401</v>
      </c>
      <c r="AY1674">
        <v>-0.29567961830456901</v>
      </c>
      <c r="BA1674">
        <v>6.2156622252192699E-2</v>
      </c>
      <c r="BB1674">
        <v>0.35998519480389002</v>
      </c>
      <c r="BC1674">
        <v>0.156378562901546</v>
      </c>
      <c r="BD1674">
        <v>-0.49294801305811198</v>
      </c>
      <c r="BE1674">
        <v>79289.1130273335</v>
      </c>
      <c r="BF1674">
        <v>6.9289113027333498</v>
      </c>
      <c r="BG1674">
        <v>-0.39492968543012102</v>
      </c>
      <c r="BH1674">
        <v>0.52665428161093297</v>
      </c>
      <c r="BI1674">
        <v>-0.66308165091174598</v>
      </c>
      <c r="BJ1674">
        <v>1.1268727299810199</v>
      </c>
    </row>
    <row r="1675" spans="1:62" x14ac:dyDescent="0.25">
      <c r="A1675" s="1">
        <v>44673</v>
      </c>
      <c r="B1675">
        <v>20.269469666709799</v>
      </c>
      <c r="C1675">
        <v>20.452168011025599</v>
      </c>
      <c r="D1675">
        <v>19.467796301219298</v>
      </c>
      <c r="E1675">
        <v>19.482770919799801</v>
      </c>
      <c r="F1675">
        <v>624713000</v>
      </c>
      <c r="G1675">
        <v>0</v>
      </c>
      <c r="H1675">
        <v>0</v>
      </c>
      <c r="I1675">
        <v>35.142945716202</v>
      </c>
      <c r="J1675">
        <v>44.895884330085998</v>
      </c>
      <c r="K1675">
        <v>15.6370684884341</v>
      </c>
      <c r="L1675">
        <v>-2.49886819620012</v>
      </c>
      <c r="M1675">
        <v>-0.69663847242027499</v>
      </c>
      <c r="N1675">
        <v>-6.1033276437598198</v>
      </c>
      <c r="O1675">
        <v>0</v>
      </c>
      <c r="P1675">
        <v>0</v>
      </c>
      <c r="Q1675">
        <v>0</v>
      </c>
      <c r="R1675">
        <v>19</v>
      </c>
      <c r="S1675">
        <v>0</v>
      </c>
      <c r="T1675">
        <v>0</v>
      </c>
      <c r="U1675">
        <v>0</v>
      </c>
      <c r="V1675">
        <v>0</v>
      </c>
      <c r="W1675">
        <v>596.56912117349395</v>
      </c>
      <c r="X1675">
        <v>0</v>
      </c>
      <c r="Y1675">
        <v>0</v>
      </c>
      <c r="Z1675">
        <v>0</v>
      </c>
      <c r="AA1675">
        <v>11622.8195256494</v>
      </c>
      <c r="AG1675">
        <v>11622.8195256494</v>
      </c>
      <c r="AH1675">
        <v>0</v>
      </c>
      <c r="AI1675">
        <v>0</v>
      </c>
      <c r="AJ1675">
        <v>0.16228195256494701</v>
      </c>
      <c r="AK1675">
        <v>3</v>
      </c>
      <c r="AL1675">
        <v>3</v>
      </c>
      <c r="AM1675">
        <v>0</v>
      </c>
      <c r="AN1675">
        <v>0.83333333333333304</v>
      </c>
      <c r="AO1675" t="s">
        <v>56</v>
      </c>
      <c r="AP1675">
        <v>0</v>
      </c>
      <c r="AQ1675">
        <v>13.523172946389501</v>
      </c>
      <c r="AR1675">
        <v>0</v>
      </c>
      <c r="AS1675">
        <v>0</v>
      </c>
      <c r="AT1675">
        <v>0</v>
      </c>
      <c r="AU1675">
        <v>0</v>
      </c>
      <c r="AV1675">
        <v>584.54003907355502</v>
      </c>
      <c r="AW1675">
        <v>-3.3097345183004702E-2</v>
      </c>
      <c r="AX1675">
        <v>17067.050966643401</v>
      </c>
      <c r="AY1675">
        <v>-0.318990753096968</v>
      </c>
      <c r="BA1675">
        <v>6.2156622252192699E-2</v>
      </c>
      <c r="BB1675">
        <v>0.35998519480389002</v>
      </c>
      <c r="BC1675">
        <v>0.156378562901546</v>
      </c>
      <c r="BD1675">
        <v>-0.49294801305811198</v>
      </c>
      <c r="BE1675">
        <v>76664.853884213502</v>
      </c>
      <c r="BF1675">
        <v>6.66648538842135</v>
      </c>
      <c r="BG1675">
        <v>-0.41495590649142999</v>
      </c>
      <c r="BH1675">
        <v>0.52665428161093297</v>
      </c>
      <c r="BI1675">
        <v>-0.66308165091174598</v>
      </c>
      <c r="BJ1675">
        <v>1.1268727299810199</v>
      </c>
    </row>
    <row r="1676" spans="1:62" x14ac:dyDescent="0.25">
      <c r="A1676" s="1">
        <v>44676</v>
      </c>
      <c r="B1676">
        <v>19.170291939054501</v>
      </c>
      <c r="C1676">
        <v>19.912065074392299</v>
      </c>
      <c r="D1676">
        <v>19.0644679793084</v>
      </c>
      <c r="E1676">
        <v>19.869136810302699</v>
      </c>
      <c r="F1676">
        <v>641566000</v>
      </c>
      <c r="G1676">
        <v>0</v>
      </c>
      <c r="H1676">
        <v>0</v>
      </c>
      <c r="I1676">
        <v>33.345599121085002</v>
      </c>
      <c r="J1676">
        <v>44.125865316152598</v>
      </c>
      <c r="K1676">
        <v>11.785066730949699</v>
      </c>
      <c r="L1676">
        <v>-1.79734659511706</v>
      </c>
      <c r="M1676">
        <v>-0.77001901393340599</v>
      </c>
      <c r="N1676">
        <v>-3.8520017574843699</v>
      </c>
      <c r="O1676">
        <v>0</v>
      </c>
      <c r="P1676">
        <v>0</v>
      </c>
      <c r="Q1676">
        <v>0</v>
      </c>
      <c r="R1676">
        <v>19</v>
      </c>
      <c r="S1676">
        <v>0</v>
      </c>
      <c r="T1676">
        <v>0</v>
      </c>
      <c r="U1676">
        <v>0</v>
      </c>
      <c r="V1676">
        <v>0</v>
      </c>
      <c r="W1676">
        <v>596.56912117349395</v>
      </c>
      <c r="X1676">
        <v>0</v>
      </c>
      <c r="Y1676">
        <v>0</v>
      </c>
      <c r="Z1676">
        <v>0</v>
      </c>
      <c r="AA1676">
        <v>11853.313485398199</v>
      </c>
      <c r="AG1676">
        <v>11853.313485398199</v>
      </c>
      <c r="AH1676">
        <v>0</v>
      </c>
      <c r="AI1676">
        <v>0</v>
      </c>
      <c r="AJ1676">
        <v>0.185331348539822</v>
      </c>
      <c r="AK1676">
        <v>3</v>
      </c>
      <c r="AL1676">
        <v>3</v>
      </c>
      <c r="AM1676">
        <v>0</v>
      </c>
      <c r="AN1676">
        <v>0.83333333333333304</v>
      </c>
      <c r="AO1676" t="s">
        <v>56</v>
      </c>
      <c r="AP1676">
        <v>0</v>
      </c>
      <c r="AQ1676">
        <v>13.523172946389501</v>
      </c>
      <c r="AR1676">
        <v>0</v>
      </c>
      <c r="AS1676">
        <v>0</v>
      </c>
      <c r="AT1676">
        <v>0</v>
      </c>
      <c r="AU1676">
        <v>0</v>
      </c>
      <c r="AV1676">
        <v>584.54003907355502</v>
      </c>
      <c r="AW1676">
        <v>1.9831157081987301E-2</v>
      </c>
      <c r="AX1676">
        <v>17067.050966643401</v>
      </c>
      <c r="AY1676">
        <v>-0.30548555174734798</v>
      </c>
      <c r="BA1676">
        <v>6.2156622252192699E-2</v>
      </c>
      <c r="BB1676">
        <v>0.35998519480389002</v>
      </c>
      <c r="BC1676">
        <v>0.156378562901546</v>
      </c>
      <c r="BD1676">
        <v>-0.49294801305811198</v>
      </c>
      <c r="BE1676">
        <v>78185.206644259</v>
      </c>
      <c r="BF1676">
        <v>6.8185206644259004</v>
      </c>
      <c r="BG1676">
        <v>-0.40335380517317199</v>
      </c>
      <c r="BH1676">
        <v>0.52665428161093297</v>
      </c>
      <c r="BI1676">
        <v>-0.66308165091174598</v>
      </c>
      <c r="BJ1676">
        <v>1.1268727299810199</v>
      </c>
    </row>
    <row r="1677" spans="1:62" x14ac:dyDescent="0.25">
      <c r="A1677" s="1">
        <v>44677</v>
      </c>
      <c r="B1677">
        <v>19.685437752600201</v>
      </c>
      <c r="C1677">
        <v>19.7553218486734</v>
      </c>
      <c r="D1677">
        <v>18.639168103449901</v>
      </c>
      <c r="E1677">
        <v>18.756973266601499</v>
      </c>
      <c r="F1677">
        <v>653143000</v>
      </c>
      <c r="G1677">
        <v>0</v>
      </c>
      <c r="H1677">
        <v>0</v>
      </c>
      <c r="I1677">
        <v>31.199113018908101</v>
      </c>
      <c r="J1677">
        <v>43.2640818296696</v>
      </c>
      <c r="K1677">
        <v>7.0691753973850497</v>
      </c>
      <c r="L1677">
        <v>-2.14648610217689</v>
      </c>
      <c r="M1677">
        <v>-0.86178348648296998</v>
      </c>
      <c r="N1677">
        <v>-4.7158913335647403</v>
      </c>
      <c r="O1677">
        <v>0</v>
      </c>
      <c r="P1677">
        <v>0</v>
      </c>
      <c r="Q1677">
        <v>0</v>
      </c>
      <c r="R1677">
        <v>19</v>
      </c>
      <c r="S1677">
        <v>0</v>
      </c>
      <c r="T1677">
        <v>0</v>
      </c>
      <c r="U1677">
        <v>0</v>
      </c>
      <c r="V1677">
        <v>0</v>
      </c>
      <c r="W1677">
        <v>596.56912117349395</v>
      </c>
      <c r="X1677">
        <v>0</v>
      </c>
      <c r="Y1677">
        <v>0</v>
      </c>
      <c r="Z1677">
        <v>0</v>
      </c>
      <c r="AA1677">
        <v>11189.831057531201</v>
      </c>
      <c r="AG1677">
        <v>11189.831057531201</v>
      </c>
      <c r="AH1677">
        <v>0</v>
      </c>
      <c r="AI1677">
        <v>0</v>
      </c>
      <c r="AJ1677">
        <v>0.118983105753121</v>
      </c>
      <c r="AK1677">
        <v>3</v>
      </c>
      <c r="AL1677">
        <v>3</v>
      </c>
      <c r="AM1677">
        <v>0</v>
      </c>
      <c r="AN1677">
        <v>0.83333333333333304</v>
      </c>
      <c r="AO1677" t="s">
        <v>56</v>
      </c>
      <c r="AP1677">
        <v>0</v>
      </c>
      <c r="AQ1677">
        <v>13.523172946389501</v>
      </c>
      <c r="AR1677">
        <v>0</v>
      </c>
      <c r="AS1677">
        <v>0</v>
      </c>
      <c r="AT1677">
        <v>0</v>
      </c>
      <c r="AU1677">
        <v>0</v>
      </c>
      <c r="AV1677">
        <v>584.54003907355502</v>
      </c>
      <c r="AW1677">
        <v>-5.5974426786596997E-2</v>
      </c>
      <c r="AX1677">
        <v>17067.050966643401</v>
      </c>
      <c r="AY1677">
        <v>-0.34436059988329998</v>
      </c>
      <c r="BA1677">
        <v>6.2156622252192699E-2</v>
      </c>
      <c r="BB1677">
        <v>0.35998519480389002</v>
      </c>
      <c r="BC1677">
        <v>0.156378562901546</v>
      </c>
      <c r="BD1677">
        <v>-0.49294801305811198</v>
      </c>
      <c r="BE1677">
        <v>73808.834519154901</v>
      </c>
      <c r="BF1677">
        <v>6.3808834519154898</v>
      </c>
      <c r="BG1677">
        <v>-0.43675073392300801</v>
      </c>
      <c r="BH1677">
        <v>0.52665428161093297</v>
      </c>
      <c r="BI1677">
        <v>-0.66308165091174598</v>
      </c>
      <c r="BJ1677">
        <v>1.1268727299810199</v>
      </c>
    </row>
    <row r="1678" spans="1:62" x14ac:dyDescent="0.25">
      <c r="A1678" s="1">
        <v>44678</v>
      </c>
      <c r="B1678">
        <v>18.567286599843499</v>
      </c>
      <c r="C1678">
        <v>19.1353471897479</v>
      </c>
      <c r="D1678">
        <v>18.259796575514699</v>
      </c>
      <c r="E1678">
        <v>18.3845901489257</v>
      </c>
      <c r="F1678">
        <v>499460000</v>
      </c>
      <c r="G1678">
        <v>0</v>
      </c>
      <c r="H1678">
        <v>0</v>
      </c>
      <c r="I1678">
        <v>29.197375398054401</v>
      </c>
      <c r="J1678">
        <v>42.326301400895197</v>
      </c>
      <c r="K1678">
        <v>2.9395233923726298</v>
      </c>
      <c r="L1678">
        <v>-2.0017376208536999</v>
      </c>
      <c r="M1678">
        <v>-0.93778042877434498</v>
      </c>
      <c r="N1678">
        <v>-4.1296520050124101</v>
      </c>
      <c r="O1678">
        <v>0</v>
      </c>
      <c r="P1678">
        <v>0</v>
      </c>
      <c r="Q1678">
        <v>0</v>
      </c>
      <c r="R1678">
        <v>19</v>
      </c>
      <c r="S1678">
        <v>0</v>
      </c>
      <c r="T1678">
        <v>0</v>
      </c>
      <c r="U1678">
        <v>0</v>
      </c>
      <c r="V1678">
        <v>0</v>
      </c>
      <c r="W1678">
        <v>596.56912117349395</v>
      </c>
      <c r="X1678">
        <v>0</v>
      </c>
      <c r="Y1678">
        <v>0</v>
      </c>
      <c r="Z1678">
        <v>0</v>
      </c>
      <c r="AA1678">
        <v>10967.6787882795</v>
      </c>
      <c r="AG1678">
        <v>10967.6787882795</v>
      </c>
      <c r="AH1678">
        <v>0</v>
      </c>
      <c r="AI1678">
        <v>0</v>
      </c>
      <c r="AJ1678">
        <v>9.6767878827953305E-2</v>
      </c>
      <c r="AK1678">
        <v>3</v>
      </c>
      <c r="AL1678">
        <v>3</v>
      </c>
      <c r="AM1678">
        <v>0</v>
      </c>
      <c r="AN1678">
        <v>0.83333333333333304</v>
      </c>
      <c r="AO1678" t="s">
        <v>56</v>
      </c>
      <c r="AP1678">
        <v>0</v>
      </c>
      <c r="AQ1678">
        <v>13.523172946389501</v>
      </c>
      <c r="AR1678">
        <v>0</v>
      </c>
      <c r="AS1678">
        <v>0</v>
      </c>
      <c r="AT1678">
        <v>0</v>
      </c>
      <c r="AU1678">
        <v>0</v>
      </c>
      <c r="AV1678">
        <v>584.54003907355502</v>
      </c>
      <c r="AW1678">
        <v>-1.9853049443688101E-2</v>
      </c>
      <c r="AX1678">
        <v>17067.050966643401</v>
      </c>
      <c r="AY1678">
        <v>-0.35737704131104697</v>
      </c>
      <c r="BA1678">
        <v>6.2156622252192699E-2</v>
      </c>
      <c r="BB1678">
        <v>0.35998519480389002</v>
      </c>
      <c r="BC1678">
        <v>0.156378562901546</v>
      </c>
      <c r="BD1678">
        <v>-0.49294801305811198</v>
      </c>
      <c r="BE1678">
        <v>72343.504078065205</v>
      </c>
      <c r="BF1678">
        <v>6.2343504078065202</v>
      </c>
      <c r="BG1678">
        <v>-0.44793294945155598</v>
      </c>
      <c r="BH1678">
        <v>0.52665428161093297</v>
      </c>
      <c r="BI1678">
        <v>-0.66308165091174598</v>
      </c>
      <c r="BJ1678">
        <v>1.1268727299810199</v>
      </c>
    </row>
    <row r="1679" spans="1:62" x14ac:dyDescent="0.25">
      <c r="A1679" s="1">
        <v>44679</v>
      </c>
      <c r="B1679">
        <v>18.935674093904002</v>
      </c>
      <c r="C1679">
        <v>20.003908534210801</v>
      </c>
      <c r="D1679">
        <v>18.459462599553699</v>
      </c>
      <c r="E1679">
        <v>19.7493286132812</v>
      </c>
      <c r="F1679">
        <v>570327000</v>
      </c>
      <c r="G1679">
        <v>0</v>
      </c>
      <c r="H1679">
        <v>0</v>
      </c>
      <c r="I1679">
        <v>28.184315121144099</v>
      </c>
      <c r="J1679">
        <v>41.383502315578497</v>
      </c>
      <c r="K1679">
        <v>1.78594073227537</v>
      </c>
      <c r="L1679">
        <v>-1.0130602769102499</v>
      </c>
      <c r="M1679">
        <v>-0.94279908531675005</v>
      </c>
      <c r="N1679">
        <v>-1.1535826600972501</v>
      </c>
      <c r="O1679">
        <v>0</v>
      </c>
      <c r="P1679">
        <v>0</v>
      </c>
      <c r="Q1679">
        <v>0</v>
      </c>
      <c r="R1679">
        <v>19</v>
      </c>
      <c r="S1679">
        <v>0</v>
      </c>
      <c r="T1679">
        <v>0</v>
      </c>
      <c r="U1679">
        <v>0</v>
      </c>
      <c r="V1679">
        <v>0</v>
      </c>
      <c r="W1679">
        <v>596.56912117349395</v>
      </c>
      <c r="X1679">
        <v>0</v>
      </c>
      <c r="Y1679">
        <v>0</v>
      </c>
      <c r="Z1679">
        <v>0</v>
      </c>
      <c r="AA1679">
        <v>11781.8396145917</v>
      </c>
      <c r="AG1679">
        <v>11781.8396145917</v>
      </c>
      <c r="AH1679">
        <v>0</v>
      </c>
      <c r="AI1679">
        <v>0</v>
      </c>
      <c r="AJ1679">
        <v>0.17818396145917301</v>
      </c>
      <c r="AK1679">
        <v>3</v>
      </c>
      <c r="AL1679">
        <v>3</v>
      </c>
      <c r="AM1679">
        <v>0</v>
      </c>
      <c r="AN1679">
        <v>0.83333333333333304</v>
      </c>
      <c r="AO1679" t="s">
        <v>56</v>
      </c>
      <c r="AP1679">
        <v>0</v>
      </c>
      <c r="AQ1679">
        <v>13.523172946389501</v>
      </c>
      <c r="AR1679">
        <v>0</v>
      </c>
      <c r="AS1679">
        <v>0</v>
      </c>
      <c r="AT1679">
        <v>0</v>
      </c>
      <c r="AU1679">
        <v>0</v>
      </c>
      <c r="AV1679">
        <v>584.54003907355502</v>
      </c>
      <c r="AW1679">
        <v>7.4232738032248696E-2</v>
      </c>
      <c r="AX1679">
        <v>17067.050966643401</v>
      </c>
      <c r="AY1679">
        <v>-0.30967337956518098</v>
      </c>
      <c r="BA1679">
        <v>6.2156622252192699E-2</v>
      </c>
      <c r="BB1679">
        <v>0.35998519480389002</v>
      </c>
      <c r="BC1679">
        <v>0.156378562901546</v>
      </c>
      <c r="BD1679">
        <v>-0.49294801305811198</v>
      </c>
      <c r="BE1679">
        <v>77713.760464627107</v>
      </c>
      <c r="BF1679">
        <v>6.7713760464627102</v>
      </c>
      <c r="BG1679">
        <v>-0.40695150071195701</v>
      </c>
      <c r="BH1679">
        <v>0.52665428161093297</v>
      </c>
      <c r="BI1679">
        <v>-0.66308165091174598</v>
      </c>
      <c r="BJ1679">
        <v>1.1268727299810199</v>
      </c>
    </row>
    <row r="1680" spans="1:62" x14ac:dyDescent="0.25">
      <c r="A1680" s="1">
        <v>44680</v>
      </c>
      <c r="B1680">
        <v>19.369958295805802</v>
      </c>
      <c r="C1680">
        <v>20.094759149424199</v>
      </c>
      <c r="D1680">
        <v>18.486419632382901</v>
      </c>
      <c r="E1680">
        <v>18.516370773315401</v>
      </c>
      <c r="F1680">
        <v>500435000</v>
      </c>
      <c r="G1680">
        <v>0</v>
      </c>
      <c r="H1680">
        <v>0</v>
      </c>
      <c r="I1680">
        <v>26.466145785202698</v>
      </c>
      <c r="J1680">
        <v>40.389011880220103</v>
      </c>
      <c r="K1680">
        <v>-1.3795864048319499</v>
      </c>
      <c r="L1680">
        <v>-1.7181693359413599</v>
      </c>
      <c r="M1680">
        <v>-0.994490435358379</v>
      </c>
      <c r="N1680">
        <v>-3.1655271371073299</v>
      </c>
      <c r="O1680">
        <v>0</v>
      </c>
      <c r="P1680">
        <v>0</v>
      </c>
      <c r="Q1680">
        <v>0</v>
      </c>
      <c r="R1680">
        <v>19</v>
      </c>
      <c r="S1680">
        <v>0</v>
      </c>
      <c r="T1680">
        <v>0</v>
      </c>
      <c r="U1680">
        <v>0</v>
      </c>
      <c r="V1680">
        <v>0</v>
      </c>
      <c r="W1680">
        <v>596.56912117349395</v>
      </c>
      <c r="X1680">
        <v>0</v>
      </c>
      <c r="Y1680">
        <v>0</v>
      </c>
      <c r="Z1680">
        <v>0</v>
      </c>
      <c r="AA1680">
        <v>11046.2950395593</v>
      </c>
      <c r="AG1680">
        <v>11046.2950395593</v>
      </c>
      <c r="AH1680">
        <v>0</v>
      </c>
      <c r="AI1680">
        <v>0</v>
      </c>
      <c r="AJ1680">
        <v>0.104629503955935</v>
      </c>
      <c r="AK1680">
        <v>3</v>
      </c>
      <c r="AL1680">
        <v>3</v>
      </c>
      <c r="AM1680">
        <v>0</v>
      </c>
      <c r="AN1680">
        <v>0.83333333333333304</v>
      </c>
      <c r="AO1680" t="s">
        <v>56</v>
      </c>
      <c r="AP1680">
        <v>0</v>
      </c>
      <c r="AQ1680">
        <v>13.523172946389501</v>
      </c>
      <c r="AR1680">
        <v>0</v>
      </c>
      <c r="AS1680">
        <v>0</v>
      </c>
      <c r="AT1680">
        <v>0</v>
      </c>
      <c r="AU1680">
        <v>0</v>
      </c>
      <c r="AV1680">
        <v>584.54003907355502</v>
      </c>
      <c r="AW1680">
        <v>-6.2430367335964403E-2</v>
      </c>
      <c r="AX1680">
        <v>17067.050966643401</v>
      </c>
      <c r="AY1680">
        <v>-0.35277072406072202</v>
      </c>
      <c r="BA1680">
        <v>6.2156622252192699E-2</v>
      </c>
      <c r="BB1680">
        <v>0.35998519480389002</v>
      </c>
      <c r="BC1680">
        <v>0.156378562901546</v>
      </c>
      <c r="BD1680">
        <v>-0.49294801305811198</v>
      </c>
      <c r="BE1680">
        <v>72862.061851761304</v>
      </c>
      <c r="BF1680">
        <v>6.2862061851761304</v>
      </c>
      <c r="BG1680">
        <v>-0.44397573637055199</v>
      </c>
      <c r="BH1680">
        <v>0.52665428161093297</v>
      </c>
      <c r="BI1680">
        <v>-0.66308165091174598</v>
      </c>
      <c r="BJ1680">
        <v>1.1268727299810199</v>
      </c>
    </row>
    <row r="1681" spans="1:62" x14ac:dyDescent="0.25">
      <c r="A1681" s="1">
        <v>44683</v>
      </c>
      <c r="B1681">
        <v>18.510381490227999</v>
      </c>
      <c r="C1681">
        <v>19.541674619381499</v>
      </c>
      <c r="D1681">
        <v>18.360629583235699</v>
      </c>
      <c r="E1681">
        <v>19.5007438659668</v>
      </c>
      <c r="F1681">
        <v>572049000</v>
      </c>
      <c r="G1681">
        <v>0</v>
      </c>
      <c r="H1681">
        <v>0</v>
      </c>
      <c r="I1681">
        <v>25.479389152865298</v>
      </c>
      <c r="J1681">
        <v>39.3950370317298</v>
      </c>
      <c r="K1681">
        <v>-2.3519066048635202</v>
      </c>
      <c r="L1681">
        <v>-0.98675663233740296</v>
      </c>
      <c r="M1681">
        <v>-0.99397484849031703</v>
      </c>
      <c r="N1681">
        <v>-0.97232020003157504</v>
      </c>
      <c r="O1681">
        <v>0</v>
      </c>
      <c r="P1681">
        <v>0</v>
      </c>
      <c r="Q1681">
        <v>0</v>
      </c>
      <c r="R1681">
        <v>19</v>
      </c>
      <c r="S1681">
        <v>0</v>
      </c>
      <c r="T1681">
        <v>0</v>
      </c>
      <c r="U1681">
        <v>0</v>
      </c>
      <c r="V1681">
        <v>0</v>
      </c>
      <c r="W1681">
        <v>596.56912117349395</v>
      </c>
      <c r="X1681">
        <v>0</v>
      </c>
      <c r="Y1681">
        <v>0</v>
      </c>
      <c r="Z1681">
        <v>0</v>
      </c>
      <c r="AA1681">
        <v>11633.5416303492</v>
      </c>
      <c r="AG1681">
        <v>11633.5416303492</v>
      </c>
      <c r="AH1681">
        <v>0</v>
      </c>
      <c r="AI1681">
        <v>0</v>
      </c>
      <c r="AJ1681">
        <v>0.16335416303492201</v>
      </c>
      <c r="AK1681">
        <v>3</v>
      </c>
      <c r="AL1681">
        <v>3</v>
      </c>
      <c r="AM1681">
        <v>0</v>
      </c>
      <c r="AN1681">
        <v>0.83333333333333304</v>
      </c>
      <c r="AO1681" t="s">
        <v>56</v>
      </c>
      <c r="AP1681">
        <v>0</v>
      </c>
      <c r="AQ1681">
        <v>13.523172946389501</v>
      </c>
      <c r="AR1681">
        <v>0</v>
      </c>
      <c r="AS1681">
        <v>0</v>
      </c>
      <c r="AT1681">
        <v>0</v>
      </c>
      <c r="AU1681">
        <v>0</v>
      </c>
      <c r="AV1681">
        <v>584.54003907355502</v>
      </c>
      <c r="AW1681">
        <v>5.3162312674683798E-2</v>
      </c>
      <c r="AX1681">
        <v>17067.050966643401</v>
      </c>
      <c r="AY1681">
        <v>-0.31836251892102901</v>
      </c>
      <c r="BA1681">
        <v>6.2156622252192699E-2</v>
      </c>
      <c r="BB1681">
        <v>0.35998519480389002</v>
      </c>
      <c r="BC1681">
        <v>0.156378562901546</v>
      </c>
      <c r="BD1681">
        <v>-0.49294801305811198</v>
      </c>
      <c r="BE1681">
        <v>76735.577566046806</v>
      </c>
      <c r="BF1681">
        <v>6.67355775660468</v>
      </c>
      <c r="BG1681">
        <v>-0.41441620061277301</v>
      </c>
      <c r="BH1681">
        <v>0.52665428161093297</v>
      </c>
      <c r="BI1681">
        <v>-0.66308165091174598</v>
      </c>
      <c r="BJ1681">
        <v>1.1268727299810199</v>
      </c>
    </row>
    <row r="1682" spans="1:62" x14ac:dyDescent="0.25">
      <c r="A1682" s="1">
        <v>44684</v>
      </c>
      <c r="B1682">
        <v>19.367961687811299</v>
      </c>
      <c r="C1682">
        <v>19.792260968432501</v>
      </c>
      <c r="D1682">
        <v>19.101402424190599</v>
      </c>
      <c r="E1682">
        <v>19.569627761840799</v>
      </c>
      <c r="F1682">
        <v>475751000</v>
      </c>
      <c r="G1682">
        <v>0</v>
      </c>
      <c r="H1682">
        <v>0</v>
      </c>
      <c r="I1682">
        <v>24.6015831369143</v>
      </c>
      <c r="J1682">
        <v>38.408806772075401</v>
      </c>
      <c r="K1682">
        <v>-3.0128641334080299</v>
      </c>
      <c r="L1682">
        <v>-0.87780601595107999</v>
      </c>
      <c r="M1682">
        <v>-0.98623025965436995</v>
      </c>
      <c r="N1682">
        <v>-0.66095752854449996</v>
      </c>
      <c r="O1682">
        <v>0</v>
      </c>
      <c r="P1682">
        <v>0</v>
      </c>
      <c r="Q1682">
        <v>0</v>
      </c>
      <c r="R1682">
        <v>19</v>
      </c>
      <c r="S1682">
        <v>0</v>
      </c>
      <c r="T1682">
        <v>0</v>
      </c>
      <c r="U1682">
        <v>0</v>
      </c>
      <c r="V1682">
        <v>0</v>
      </c>
      <c r="W1682">
        <v>596.56912117349395</v>
      </c>
      <c r="X1682">
        <v>0</v>
      </c>
      <c r="Y1682">
        <v>0</v>
      </c>
      <c r="Z1682">
        <v>0</v>
      </c>
      <c r="AA1682">
        <v>11674.635635573701</v>
      </c>
      <c r="AG1682">
        <v>11674.635635573701</v>
      </c>
      <c r="AH1682">
        <v>0</v>
      </c>
      <c r="AI1682">
        <v>0</v>
      </c>
      <c r="AJ1682">
        <v>0.16746356355737901</v>
      </c>
      <c r="AK1682">
        <v>3</v>
      </c>
      <c r="AL1682">
        <v>3</v>
      </c>
      <c r="AM1682">
        <v>0</v>
      </c>
      <c r="AN1682">
        <v>0.83333333333333304</v>
      </c>
      <c r="AO1682" t="s">
        <v>56</v>
      </c>
      <c r="AP1682">
        <v>0</v>
      </c>
      <c r="AQ1682">
        <v>13.523172946389501</v>
      </c>
      <c r="AR1682">
        <v>0</v>
      </c>
      <c r="AS1682">
        <v>0</v>
      </c>
      <c r="AT1682">
        <v>0</v>
      </c>
      <c r="AU1682">
        <v>0</v>
      </c>
      <c r="AV1682">
        <v>584.54003907355502</v>
      </c>
      <c r="AW1682">
        <v>3.5323727313929499E-3</v>
      </c>
      <c r="AX1682">
        <v>17067.050966643401</v>
      </c>
      <c r="AY1682">
        <v>-0.31595472127016999</v>
      </c>
      <c r="BA1682">
        <v>6.2156622252192699E-2</v>
      </c>
      <c r="BB1682">
        <v>0.35998519480389002</v>
      </c>
      <c r="BC1682">
        <v>0.156378562901546</v>
      </c>
      <c r="BD1682">
        <v>-0.49294801305811198</v>
      </c>
      <c r="BE1682">
        <v>77006.636227768802</v>
      </c>
      <c r="BF1682">
        <v>6.7006636227768803</v>
      </c>
      <c r="BG1682">
        <v>-0.41234770036787199</v>
      </c>
      <c r="BH1682">
        <v>0.52665428161093297</v>
      </c>
      <c r="BI1682">
        <v>-0.66308165091174598</v>
      </c>
      <c r="BJ1682">
        <v>1.1268727299810199</v>
      </c>
    </row>
    <row r="1683" spans="1:62" x14ac:dyDescent="0.25">
      <c r="A1683" s="1">
        <v>44685</v>
      </c>
      <c r="B1683">
        <v>19.890096435626699</v>
      </c>
      <c r="C1683">
        <v>20.366307928649402</v>
      </c>
      <c r="D1683">
        <v>18.720031172729499</v>
      </c>
      <c r="E1683">
        <v>20.300416946411101</v>
      </c>
      <c r="F1683">
        <v>648855000</v>
      </c>
      <c r="G1683">
        <v>0</v>
      </c>
      <c r="H1683">
        <v>0</v>
      </c>
      <c r="I1683">
        <v>24.240254495270499</v>
      </c>
      <c r="J1683">
        <v>37.464236620288403</v>
      </c>
      <c r="K1683">
        <v>-2.2077097547653701</v>
      </c>
      <c r="L1683">
        <v>-0.36132864164377598</v>
      </c>
      <c r="M1683">
        <v>-0.94457015178699699</v>
      </c>
      <c r="N1683">
        <v>0.80515437864265404</v>
      </c>
      <c r="O1683">
        <v>0</v>
      </c>
      <c r="P1683">
        <v>0</v>
      </c>
      <c r="Q1683">
        <v>0</v>
      </c>
      <c r="R1683">
        <v>19</v>
      </c>
      <c r="S1683">
        <v>0</v>
      </c>
      <c r="T1683">
        <v>0</v>
      </c>
      <c r="U1683">
        <v>0</v>
      </c>
      <c r="V1683">
        <v>0</v>
      </c>
      <c r="W1683">
        <v>596.56912117349395</v>
      </c>
      <c r="X1683">
        <v>0</v>
      </c>
      <c r="Y1683">
        <v>0</v>
      </c>
      <c r="Z1683">
        <v>0</v>
      </c>
      <c r="AA1683">
        <v>12110.6018971759</v>
      </c>
      <c r="AG1683">
        <v>12110.6018971759</v>
      </c>
      <c r="AH1683">
        <v>0</v>
      </c>
      <c r="AI1683">
        <v>0</v>
      </c>
      <c r="AJ1683">
        <v>0.21106018971759899</v>
      </c>
      <c r="AK1683">
        <v>3</v>
      </c>
      <c r="AL1683">
        <v>3</v>
      </c>
      <c r="AM1683">
        <v>0</v>
      </c>
      <c r="AN1683">
        <v>0.83333333333333304</v>
      </c>
      <c r="AO1683" t="s">
        <v>56</v>
      </c>
      <c r="AP1683">
        <v>0</v>
      </c>
      <c r="AQ1683">
        <v>13.523172946389501</v>
      </c>
      <c r="AR1683">
        <v>0</v>
      </c>
      <c r="AS1683">
        <v>0</v>
      </c>
      <c r="AT1683">
        <v>0</v>
      </c>
      <c r="AU1683">
        <v>0</v>
      </c>
      <c r="AV1683">
        <v>584.54003907355502</v>
      </c>
      <c r="AW1683">
        <v>3.7343029385326E-2</v>
      </c>
      <c r="AX1683">
        <v>17067.050966643401</v>
      </c>
      <c r="AY1683">
        <v>-0.29041039832566801</v>
      </c>
      <c r="BA1683">
        <v>6.2156622252192699E-2</v>
      </c>
      <c r="BB1683">
        <v>0.35998519480389002</v>
      </c>
      <c r="BC1683">
        <v>0.156378562901546</v>
      </c>
      <c r="BD1683">
        <v>-0.49294801305811198</v>
      </c>
      <c r="BE1683">
        <v>79882.297307287401</v>
      </c>
      <c r="BF1683">
        <v>6.9882297307287402</v>
      </c>
      <c r="BG1683">
        <v>-0.39040298327435502</v>
      </c>
      <c r="BH1683">
        <v>0.52665428161093297</v>
      </c>
      <c r="BI1683">
        <v>-0.66308165091174598</v>
      </c>
      <c r="BJ1683">
        <v>1.1268727299810199</v>
      </c>
    </row>
    <row r="1684" spans="1:62" x14ac:dyDescent="0.25">
      <c r="A1684" s="1">
        <v>44686</v>
      </c>
      <c r="B1684">
        <v>19.8341908245553</v>
      </c>
      <c r="C1684">
        <v>19.892093698739899</v>
      </c>
      <c r="D1684">
        <v>18.469447805157301</v>
      </c>
      <c r="E1684">
        <v>18.812879562377901</v>
      </c>
      <c r="F1684">
        <v>626331000</v>
      </c>
      <c r="G1684">
        <v>0</v>
      </c>
      <c r="H1684">
        <v>0</v>
      </c>
      <c r="I1684">
        <v>22.970832984851398</v>
      </c>
      <c r="J1684">
        <v>36.4980097112593</v>
      </c>
      <c r="K1684">
        <v>-4.08352046796427</v>
      </c>
      <c r="L1684">
        <v>-1.26942151041906</v>
      </c>
      <c r="M1684">
        <v>-0.96622690902913799</v>
      </c>
      <c r="N1684">
        <v>-1.8758107131988999</v>
      </c>
      <c r="O1684">
        <v>0</v>
      </c>
      <c r="P1684">
        <v>0</v>
      </c>
      <c r="Q1684">
        <v>0</v>
      </c>
      <c r="R1684">
        <v>19</v>
      </c>
      <c r="S1684">
        <v>0</v>
      </c>
      <c r="T1684">
        <v>0</v>
      </c>
      <c r="U1684">
        <v>0</v>
      </c>
      <c r="V1684">
        <v>0</v>
      </c>
      <c r="W1684">
        <v>596.56912117349395</v>
      </c>
      <c r="X1684">
        <v>0</v>
      </c>
      <c r="Y1684">
        <v>0</v>
      </c>
      <c r="Z1684">
        <v>0</v>
      </c>
      <c r="AA1684">
        <v>11223.183027270499</v>
      </c>
      <c r="AG1684">
        <v>11223.183027270499</v>
      </c>
      <c r="AH1684">
        <v>0</v>
      </c>
      <c r="AI1684">
        <v>0</v>
      </c>
      <c r="AJ1684">
        <v>0.122318302727059</v>
      </c>
      <c r="AK1684">
        <v>3</v>
      </c>
      <c r="AL1684">
        <v>3</v>
      </c>
      <c r="AM1684">
        <v>0</v>
      </c>
      <c r="AN1684">
        <v>0.83333333333333304</v>
      </c>
      <c r="AO1684" t="s">
        <v>56</v>
      </c>
      <c r="AP1684">
        <v>0</v>
      </c>
      <c r="AQ1684">
        <v>13.523172946389501</v>
      </c>
      <c r="AR1684">
        <v>0</v>
      </c>
      <c r="AS1684">
        <v>0</v>
      </c>
      <c r="AT1684">
        <v>0</v>
      </c>
      <c r="AU1684">
        <v>0</v>
      </c>
      <c r="AV1684">
        <v>584.54003907355502</v>
      </c>
      <c r="AW1684">
        <v>-7.3276198610106896E-2</v>
      </c>
      <c r="AX1684">
        <v>17067.050966643401</v>
      </c>
      <c r="AY1684">
        <v>-0.34240642690962297</v>
      </c>
      <c r="BA1684">
        <v>6.2156622252192699E-2</v>
      </c>
      <c r="BB1684">
        <v>0.35998519480389002</v>
      </c>
      <c r="BC1684">
        <v>0.156378562901546</v>
      </c>
      <c r="BD1684">
        <v>-0.49294801305811198</v>
      </c>
      <c r="BE1684">
        <v>74028.826224367003</v>
      </c>
      <c r="BF1684">
        <v>6.4028826224367004</v>
      </c>
      <c r="BG1684">
        <v>-0.43507193534407201</v>
      </c>
      <c r="BH1684">
        <v>0.52665428161093297</v>
      </c>
      <c r="BI1684">
        <v>-0.66308165091174598</v>
      </c>
      <c r="BJ1684">
        <v>1.1268727299810199</v>
      </c>
    </row>
    <row r="1685" spans="1:62" x14ac:dyDescent="0.25">
      <c r="A1685" s="1">
        <v>44687</v>
      </c>
      <c r="B1685">
        <v>18.7050574905657</v>
      </c>
      <c r="C1685">
        <v>19.479774994567901</v>
      </c>
      <c r="D1685">
        <v>17.960289222770001</v>
      </c>
      <c r="E1685">
        <v>18.644157409667901</v>
      </c>
      <c r="F1685">
        <v>633297000</v>
      </c>
      <c r="G1685">
        <v>0</v>
      </c>
      <c r="H1685">
        <v>0</v>
      </c>
      <c r="I1685">
        <v>21.856262668228901</v>
      </c>
      <c r="J1685">
        <v>35.521893241723902</v>
      </c>
      <c r="K1685">
        <v>-5.4749984787610604</v>
      </c>
      <c r="L1685">
        <v>-1.1145703166224901</v>
      </c>
      <c r="M1685">
        <v>-0.97611646953535502</v>
      </c>
      <c r="N1685">
        <v>-1.3914780107967799</v>
      </c>
      <c r="O1685">
        <v>0</v>
      </c>
      <c r="P1685">
        <v>0</v>
      </c>
      <c r="Q1685">
        <v>0</v>
      </c>
      <c r="R1685">
        <v>19</v>
      </c>
      <c r="S1685">
        <v>0</v>
      </c>
      <c r="T1685">
        <v>0</v>
      </c>
      <c r="U1685">
        <v>0</v>
      </c>
      <c r="V1685">
        <v>0</v>
      </c>
      <c r="W1685">
        <v>596.56912117349395</v>
      </c>
      <c r="X1685">
        <v>0</v>
      </c>
      <c r="Y1685">
        <v>0</v>
      </c>
      <c r="Z1685">
        <v>0</v>
      </c>
      <c r="AA1685">
        <v>11122.5286009059</v>
      </c>
      <c r="AG1685">
        <v>11122.5286009059</v>
      </c>
      <c r="AH1685">
        <v>0</v>
      </c>
      <c r="AI1685">
        <v>0</v>
      </c>
      <c r="AJ1685">
        <v>0.11225286009059</v>
      </c>
      <c r="AK1685">
        <v>3</v>
      </c>
      <c r="AL1685">
        <v>3</v>
      </c>
      <c r="AM1685">
        <v>0</v>
      </c>
      <c r="AN1685">
        <v>0.83333333333333304</v>
      </c>
      <c r="AO1685" t="s">
        <v>56</v>
      </c>
      <c r="AP1685">
        <v>0</v>
      </c>
      <c r="AQ1685">
        <v>13.523172946389501</v>
      </c>
      <c r="AR1685">
        <v>0</v>
      </c>
      <c r="AS1685">
        <v>0</v>
      </c>
      <c r="AT1685">
        <v>0</v>
      </c>
      <c r="AU1685">
        <v>0</v>
      </c>
      <c r="AV1685">
        <v>584.54003907355502</v>
      </c>
      <c r="AW1685">
        <v>-8.9684384652828301E-3</v>
      </c>
      <c r="AX1685">
        <v>17067.050966643401</v>
      </c>
      <c r="AY1685">
        <v>-0.34830401440504999</v>
      </c>
      <c r="BA1685">
        <v>6.2156622252192699E-2</v>
      </c>
      <c r="BB1685">
        <v>0.35998519480389002</v>
      </c>
      <c r="BC1685">
        <v>0.156378562901546</v>
      </c>
      <c r="BD1685">
        <v>-0.49294801305811198</v>
      </c>
      <c r="BE1685">
        <v>73364.903251716707</v>
      </c>
      <c r="BF1685">
        <v>6.3364903251716704</v>
      </c>
      <c r="BG1685">
        <v>-0.44013845792924999</v>
      </c>
      <c r="BH1685">
        <v>0.52665428161093297</v>
      </c>
      <c r="BI1685">
        <v>-0.66308165091174598</v>
      </c>
      <c r="BJ1685">
        <v>1.1268727299810199</v>
      </c>
    </row>
    <row r="1686" spans="1:62" x14ac:dyDescent="0.25">
      <c r="A1686" s="1">
        <v>44690</v>
      </c>
      <c r="B1686">
        <v>18.004219995469398</v>
      </c>
      <c r="C1686">
        <v>18.224853813753501</v>
      </c>
      <c r="D1686">
        <v>16.799212440675401</v>
      </c>
      <c r="E1686">
        <v>16.922010421752901</v>
      </c>
      <c r="F1686">
        <v>644455000</v>
      </c>
      <c r="G1686">
        <v>0</v>
      </c>
      <c r="H1686">
        <v>0</v>
      </c>
      <c r="I1686">
        <v>20.4668414800317</v>
      </c>
      <c r="J1686">
        <v>34.518223124277803</v>
      </c>
      <c r="K1686">
        <v>-7.6359218084605596</v>
      </c>
      <c r="L1686">
        <v>-1.38942118819726</v>
      </c>
      <c r="M1686">
        <v>-1.00367011744614</v>
      </c>
      <c r="N1686">
        <v>-2.1609233296995001</v>
      </c>
      <c r="O1686">
        <v>0</v>
      </c>
      <c r="P1686">
        <v>0</v>
      </c>
      <c r="Q1686">
        <v>0</v>
      </c>
      <c r="R1686">
        <v>19</v>
      </c>
      <c r="S1686">
        <v>0</v>
      </c>
      <c r="T1686">
        <v>0</v>
      </c>
      <c r="U1686">
        <v>0</v>
      </c>
      <c r="V1686">
        <v>0</v>
      </c>
      <c r="W1686">
        <v>596.56912117349395</v>
      </c>
      <c r="X1686">
        <v>0</v>
      </c>
      <c r="Y1686">
        <v>0</v>
      </c>
      <c r="Z1686">
        <v>0</v>
      </c>
      <c r="AA1686">
        <v>10095.1488857938</v>
      </c>
      <c r="AG1686">
        <v>10095.1488857938</v>
      </c>
      <c r="AH1686">
        <v>0</v>
      </c>
      <c r="AI1686">
        <v>0</v>
      </c>
      <c r="AJ1686">
        <v>9.5148885793854207E-3</v>
      </c>
      <c r="AK1686">
        <v>3</v>
      </c>
      <c r="AL1686">
        <v>3</v>
      </c>
      <c r="AM1686">
        <v>0</v>
      </c>
      <c r="AN1686">
        <v>0.83333333333333304</v>
      </c>
      <c r="AO1686" t="s">
        <v>56</v>
      </c>
      <c r="AP1686">
        <v>0</v>
      </c>
      <c r="AQ1686">
        <v>13.523172946389501</v>
      </c>
      <c r="AR1686">
        <v>0</v>
      </c>
      <c r="AS1686">
        <v>0</v>
      </c>
      <c r="AT1686">
        <v>0</v>
      </c>
      <c r="AU1686">
        <v>0</v>
      </c>
      <c r="AV1686">
        <v>584.54003907355502</v>
      </c>
      <c r="AW1686">
        <v>-9.23692581045263E-2</v>
      </c>
      <c r="AX1686">
        <v>17067.050966643401</v>
      </c>
      <c r="AY1686">
        <v>-0.40850068910415299</v>
      </c>
      <c r="BA1686">
        <v>6.2156622252192699E-2</v>
      </c>
      <c r="BB1686">
        <v>0.35998519480389002</v>
      </c>
      <c r="BC1686">
        <v>0.156378562901546</v>
      </c>
      <c r="BD1686">
        <v>-0.49294801305811198</v>
      </c>
      <c r="BE1686">
        <v>66588.241567445293</v>
      </c>
      <c r="BF1686">
        <v>5.6588241567445197</v>
      </c>
      <c r="BG1686">
        <v>-0.491852453211581</v>
      </c>
      <c r="BH1686">
        <v>0.52665428161093297</v>
      </c>
      <c r="BI1686">
        <v>-0.66308165091174598</v>
      </c>
      <c r="BJ1686">
        <v>1.1268727299810199</v>
      </c>
    </row>
    <row r="1687" spans="1:62" x14ac:dyDescent="0.25">
      <c r="A1687" s="1">
        <v>44691</v>
      </c>
      <c r="B1687">
        <v>17.659785477148102</v>
      </c>
      <c r="C1687">
        <v>18.167945631447001</v>
      </c>
      <c r="D1687">
        <v>16.996882526811699</v>
      </c>
      <c r="E1687">
        <v>17.565940856933501</v>
      </c>
      <c r="F1687">
        <v>761474000</v>
      </c>
      <c r="G1687">
        <v>0</v>
      </c>
      <c r="H1687">
        <v>0</v>
      </c>
      <c r="I1687">
        <v>19.5248608688667</v>
      </c>
      <c r="J1687">
        <v>33.518665640583698</v>
      </c>
      <c r="K1687">
        <v>-8.4627486745671892</v>
      </c>
      <c r="L1687">
        <v>-0.94198061116492904</v>
      </c>
      <c r="M1687">
        <v>-0.99955748369407604</v>
      </c>
      <c r="N1687">
        <v>-0.82682686610662803</v>
      </c>
      <c r="O1687">
        <v>0</v>
      </c>
      <c r="P1687">
        <v>0</v>
      </c>
      <c r="Q1687">
        <v>0</v>
      </c>
      <c r="R1687">
        <v>19</v>
      </c>
      <c r="S1687">
        <v>0</v>
      </c>
      <c r="T1687">
        <v>0</v>
      </c>
      <c r="U1687">
        <v>0</v>
      </c>
      <c r="V1687">
        <v>0</v>
      </c>
      <c r="W1687">
        <v>596.56912117349395</v>
      </c>
      <c r="X1687">
        <v>0</v>
      </c>
      <c r="Y1687">
        <v>0</v>
      </c>
      <c r="Z1687">
        <v>0</v>
      </c>
      <c r="AA1687">
        <v>10479.297899606399</v>
      </c>
      <c r="AG1687">
        <v>10479.297899606399</v>
      </c>
      <c r="AH1687">
        <v>0</v>
      </c>
      <c r="AI1687">
        <v>0</v>
      </c>
      <c r="AJ1687">
        <v>4.7929789960644703E-2</v>
      </c>
      <c r="AK1687">
        <v>3</v>
      </c>
      <c r="AL1687">
        <v>3</v>
      </c>
      <c r="AM1687">
        <v>0</v>
      </c>
      <c r="AN1687">
        <v>0.83333333333333304</v>
      </c>
      <c r="AO1687" t="s">
        <v>56</v>
      </c>
      <c r="AP1687">
        <v>0</v>
      </c>
      <c r="AQ1687">
        <v>13.523172946389501</v>
      </c>
      <c r="AR1687">
        <v>0</v>
      </c>
      <c r="AS1687">
        <v>0</v>
      </c>
      <c r="AT1687">
        <v>0</v>
      </c>
      <c r="AU1687">
        <v>0</v>
      </c>
      <c r="AV1687">
        <v>584.54003907355502</v>
      </c>
      <c r="AW1687">
        <v>3.8052832915934198E-2</v>
      </c>
      <c r="AX1687">
        <v>17067.050966643401</v>
      </c>
      <c r="AY1687">
        <v>-0.38599246465674403</v>
      </c>
      <c r="BA1687">
        <v>6.2156622252192699E-2</v>
      </c>
      <c r="BB1687">
        <v>0.35998519480389002</v>
      </c>
      <c r="BC1687">
        <v>0.156378562901546</v>
      </c>
      <c r="BD1687">
        <v>-0.49294801305811198</v>
      </c>
      <c r="BE1687">
        <v>69122.112797977097</v>
      </c>
      <c r="BF1687">
        <v>5.9122112797977104</v>
      </c>
      <c r="BG1687">
        <v>-0.47251599951699902</v>
      </c>
      <c r="BH1687">
        <v>0.52665428161093297</v>
      </c>
      <c r="BI1687">
        <v>-0.66308165091174598</v>
      </c>
      <c r="BJ1687">
        <v>1.1268727299810199</v>
      </c>
    </row>
    <row r="1688" spans="1:62" x14ac:dyDescent="0.25">
      <c r="A1688" s="1">
        <v>44692</v>
      </c>
      <c r="B1688">
        <v>17.318352104897698</v>
      </c>
      <c r="C1688">
        <v>17.723681745955201</v>
      </c>
      <c r="D1688">
        <v>16.540639268818399</v>
      </c>
      <c r="E1688">
        <v>16.602535247802699</v>
      </c>
      <c r="F1688">
        <v>670167000</v>
      </c>
      <c r="G1688">
        <v>0</v>
      </c>
      <c r="H1688">
        <v>0</v>
      </c>
      <c r="I1688">
        <v>18.2565951879537</v>
      </c>
      <c r="J1688">
        <v>32.501194277075001</v>
      </c>
      <c r="K1688">
        <v>-10.2326029902889</v>
      </c>
      <c r="L1688">
        <v>-1.2682656809130299</v>
      </c>
      <c r="M1688">
        <v>-1.0174713635086601</v>
      </c>
      <c r="N1688">
        <v>-1.7698543157217499</v>
      </c>
      <c r="O1688">
        <v>0</v>
      </c>
      <c r="P1688">
        <v>0</v>
      </c>
      <c r="Q1688">
        <v>0</v>
      </c>
      <c r="R1688">
        <v>19</v>
      </c>
      <c r="S1688">
        <v>0</v>
      </c>
      <c r="T1688">
        <v>0</v>
      </c>
      <c r="U1688">
        <v>0</v>
      </c>
      <c r="V1688">
        <v>0</v>
      </c>
      <c r="W1688">
        <v>596.56912117349395</v>
      </c>
      <c r="X1688">
        <v>0</v>
      </c>
      <c r="Y1688">
        <v>0</v>
      </c>
      <c r="Z1688">
        <v>0</v>
      </c>
      <c r="AA1688">
        <v>9904.5598620336295</v>
      </c>
      <c r="AG1688">
        <v>9904.5598620336295</v>
      </c>
      <c r="AH1688">
        <v>0</v>
      </c>
      <c r="AI1688">
        <v>0</v>
      </c>
      <c r="AJ1688">
        <v>-9.5440137966362696E-3</v>
      </c>
      <c r="AK1688">
        <v>3</v>
      </c>
      <c r="AL1688">
        <v>3</v>
      </c>
      <c r="AM1688">
        <v>0</v>
      </c>
      <c r="AN1688">
        <v>0.83333333333333304</v>
      </c>
      <c r="AO1688" t="s">
        <v>56</v>
      </c>
      <c r="AP1688">
        <v>0</v>
      </c>
      <c r="AQ1688">
        <v>13.523172946389501</v>
      </c>
      <c r="AR1688">
        <v>0</v>
      </c>
      <c r="AS1688">
        <v>0</v>
      </c>
      <c r="AT1688">
        <v>0</v>
      </c>
      <c r="AU1688">
        <v>0</v>
      </c>
      <c r="AV1688">
        <v>584.54003907355502</v>
      </c>
      <c r="AW1688">
        <v>-5.4845090108030597E-2</v>
      </c>
      <c r="AX1688">
        <v>17067.050966643401</v>
      </c>
      <c r="AY1688">
        <v>-0.41966776325965399</v>
      </c>
      <c r="BA1688">
        <v>6.2156622252192699E-2</v>
      </c>
      <c r="BB1688">
        <v>0.35998519480389002</v>
      </c>
      <c r="BC1688">
        <v>0.156378562901546</v>
      </c>
      <c r="BD1688">
        <v>-0.49294801305811198</v>
      </c>
      <c r="BE1688">
        <v>65331.1042931146</v>
      </c>
      <c r="BF1688">
        <v>5.5331104293114599</v>
      </c>
      <c r="BG1688">
        <v>-0.50144590705403402</v>
      </c>
      <c r="BH1688">
        <v>0.52665428161093297</v>
      </c>
      <c r="BI1688">
        <v>-0.66308165091174598</v>
      </c>
      <c r="BJ1688">
        <v>1.1268727299810199</v>
      </c>
    </row>
    <row r="1689" spans="1:62" x14ac:dyDescent="0.25">
      <c r="A1689" s="1">
        <v>44693</v>
      </c>
      <c r="B1689">
        <v>16.192214779650001</v>
      </c>
      <c r="C1689">
        <v>16.7602753407702</v>
      </c>
      <c r="D1689">
        <v>15.541292059279799</v>
      </c>
      <c r="E1689">
        <v>16.148286819458001</v>
      </c>
      <c r="F1689">
        <v>708728000</v>
      </c>
      <c r="G1689">
        <v>0</v>
      </c>
      <c r="H1689">
        <v>0</v>
      </c>
      <c r="I1689">
        <v>17.3424507122051</v>
      </c>
      <c r="J1689">
        <v>31.490611372750401</v>
      </c>
      <c r="K1689">
        <v>-10.9538706088853</v>
      </c>
      <c r="L1689">
        <v>-0.91414447574857505</v>
      </c>
      <c r="M1689">
        <v>-1.0105829043246599</v>
      </c>
      <c r="N1689">
        <v>-0.72126761859640698</v>
      </c>
      <c r="O1689">
        <v>0</v>
      </c>
      <c r="P1689">
        <v>0</v>
      </c>
      <c r="Q1689">
        <v>0</v>
      </c>
      <c r="R1689">
        <v>19</v>
      </c>
      <c r="S1689">
        <v>0</v>
      </c>
      <c r="T1689">
        <v>0</v>
      </c>
      <c r="U1689">
        <v>0</v>
      </c>
      <c r="V1689">
        <v>0</v>
      </c>
      <c r="W1689">
        <v>596.56912117349395</v>
      </c>
      <c r="X1689">
        <v>0</v>
      </c>
      <c r="Y1689">
        <v>0</v>
      </c>
      <c r="Z1689">
        <v>0</v>
      </c>
      <c r="AA1689">
        <v>9633.5692763415791</v>
      </c>
      <c r="AG1689">
        <v>9633.5692763415791</v>
      </c>
      <c r="AH1689">
        <v>0</v>
      </c>
      <c r="AI1689">
        <v>0</v>
      </c>
      <c r="AJ1689">
        <v>-3.6643072365841703E-2</v>
      </c>
      <c r="AK1689">
        <v>3</v>
      </c>
      <c r="AL1689">
        <v>3</v>
      </c>
      <c r="AM1689">
        <v>0</v>
      </c>
      <c r="AN1689">
        <v>0.83333333333333304</v>
      </c>
      <c r="AO1689" t="s">
        <v>56</v>
      </c>
      <c r="AP1689">
        <v>0</v>
      </c>
      <c r="AQ1689">
        <v>13.523172946389501</v>
      </c>
      <c r="AR1689">
        <v>0</v>
      </c>
      <c r="AS1689">
        <v>0</v>
      </c>
      <c r="AT1689">
        <v>0</v>
      </c>
      <c r="AU1689">
        <v>0</v>
      </c>
      <c r="AV1689">
        <v>584.54003907355502</v>
      </c>
      <c r="AW1689">
        <v>-2.7360184548010098E-2</v>
      </c>
      <c r="AX1689">
        <v>17067.050966643401</v>
      </c>
      <c r="AY1689">
        <v>-0.43554576035602999</v>
      </c>
      <c r="BA1689">
        <v>6.2156622252192699E-2</v>
      </c>
      <c r="BB1689">
        <v>0.35998519480389002</v>
      </c>
      <c r="BC1689">
        <v>0.156378562901546</v>
      </c>
      <c r="BD1689">
        <v>-0.49294801305811198</v>
      </c>
      <c r="BE1689">
        <v>63543.633222929697</v>
      </c>
      <c r="BF1689">
        <v>5.3543633222929703</v>
      </c>
      <c r="BG1689">
        <v>-0.51508643904420104</v>
      </c>
      <c r="BH1689">
        <v>0.52665428161093297</v>
      </c>
      <c r="BI1689">
        <v>-0.66308165091174598</v>
      </c>
      <c r="BJ1689">
        <v>1.1268727299810199</v>
      </c>
    </row>
    <row r="1690" spans="1:62" x14ac:dyDescent="0.25">
      <c r="A1690" s="1">
        <v>44694</v>
      </c>
      <c r="B1690">
        <v>16.760276434559</v>
      </c>
      <c r="C1690">
        <v>17.8983932313289</v>
      </c>
      <c r="D1690">
        <v>16.5655987618693</v>
      </c>
      <c r="E1690">
        <v>17.676759719848601</v>
      </c>
      <c r="F1690">
        <v>670437000</v>
      </c>
      <c r="G1690">
        <v>0</v>
      </c>
      <c r="H1690">
        <v>0</v>
      </c>
      <c r="I1690">
        <v>17.25213718457</v>
      </c>
      <c r="J1690">
        <v>30.541379760205</v>
      </c>
      <c r="K1690">
        <v>-9.32634796669997</v>
      </c>
      <c r="L1690">
        <v>-9.0313527635107194E-2</v>
      </c>
      <c r="M1690">
        <v>-0.94923161254535704</v>
      </c>
      <c r="N1690">
        <v>1.6275226421853899</v>
      </c>
      <c r="O1690">
        <v>0</v>
      </c>
      <c r="P1690">
        <v>0</v>
      </c>
      <c r="Q1690">
        <v>0</v>
      </c>
      <c r="R1690">
        <v>19</v>
      </c>
      <c r="S1690">
        <v>0</v>
      </c>
      <c r="T1690">
        <v>0</v>
      </c>
      <c r="U1690">
        <v>0</v>
      </c>
      <c r="V1690">
        <v>0</v>
      </c>
      <c r="W1690">
        <v>596.56912117349395</v>
      </c>
      <c r="X1690">
        <v>0</v>
      </c>
      <c r="Y1690">
        <v>0</v>
      </c>
      <c r="Z1690">
        <v>0</v>
      </c>
      <c r="AA1690">
        <v>10545.409011265099</v>
      </c>
      <c r="AG1690">
        <v>10545.409011265099</v>
      </c>
      <c r="AH1690">
        <v>0</v>
      </c>
      <c r="AI1690">
        <v>0</v>
      </c>
      <c r="AJ1690">
        <v>5.4540901126511797E-2</v>
      </c>
      <c r="AK1690">
        <v>3</v>
      </c>
      <c r="AL1690">
        <v>3</v>
      </c>
      <c r="AM1690">
        <v>0</v>
      </c>
      <c r="AN1690">
        <v>0.83333333333333304</v>
      </c>
      <c r="AO1690" t="s">
        <v>56</v>
      </c>
      <c r="AP1690">
        <v>0</v>
      </c>
      <c r="AQ1690">
        <v>13.523172946389501</v>
      </c>
      <c r="AR1690">
        <v>0</v>
      </c>
      <c r="AS1690">
        <v>0</v>
      </c>
      <c r="AT1690">
        <v>0</v>
      </c>
      <c r="AU1690">
        <v>0</v>
      </c>
      <c r="AV1690">
        <v>584.54003907355502</v>
      </c>
      <c r="AW1690">
        <v>9.4652325505444695E-2</v>
      </c>
      <c r="AX1690">
        <v>17067.050966643401</v>
      </c>
      <c r="AY1690">
        <v>-0.38211885393231998</v>
      </c>
      <c r="BA1690">
        <v>6.2156622252192699E-2</v>
      </c>
      <c r="BB1690">
        <v>0.35998519480389002</v>
      </c>
      <c r="BC1690">
        <v>0.156378562901546</v>
      </c>
      <c r="BD1690">
        <v>-0.49294801305811198</v>
      </c>
      <c r="BE1690">
        <v>69558.185878545002</v>
      </c>
      <c r="BF1690">
        <v>5.9558185878545</v>
      </c>
      <c r="BG1690">
        <v>-0.469188242830609</v>
      </c>
      <c r="BH1690">
        <v>0.52665428161093297</v>
      </c>
      <c r="BI1690">
        <v>-0.66308165091174598</v>
      </c>
      <c r="BJ1690">
        <v>1.1268727299810199</v>
      </c>
    </row>
    <row r="1691" spans="1:62" x14ac:dyDescent="0.25">
      <c r="A1691" s="1">
        <v>44697</v>
      </c>
      <c r="B1691">
        <v>17.4800889871476</v>
      </c>
      <c r="C1691">
        <v>17.758627617266701</v>
      </c>
      <c r="D1691">
        <v>17.077754563998099</v>
      </c>
      <c r="E1691">
        <v>17.2354927062988</v>
      </c>
      <c r="F1691">
        <v>521446000</v>
      </c>
      <c r="G1691">
        <v>0</v>
      </c>
      <c r="H1691">
        <v>0</v>
      </c>
      <c r="I1691">
        <v>16.947600351717099</v>
      </c>
      <c r="J1691">
        <v>29.6351277996392</v>
      </c>
      <c r="K1691">
        <v>-8.4274545441270394</v>
      </c>
      <c r="L1691">
        <v>-0.30453683285293498</v>
      </c>
      <c r="M1691">
        <v>-0.90625196056586399</v>
      </c>
      <c r="N1691">
        <v>0.89889342257292504</v>
      </c>
      <c r="O1691">
        <v>0</v>
      </c>
      <c r="P1691">
        <v>0</v>
      </c>
      <c r="Q1691">
        <v>0</v>
      </c>
      <c r="R1691">
        <v>19</v>
      </c>
      <c r="S1691">
        <v>0</v>
      </c>
      <c r="T1691">
        <v>0</v>
      </c>
      <c r="U1691">
        <v>0</v>
      </c>
      <c r="V1691">
        <v>0</v>
      </c>
      <c r="W1691">
        <v>596.56912117349395</v>
      </c>
      <c r="X1691">
        <v>0</v>
      </c>
      <c r="Y1691">
        <v>0</v>
      </c>
      <c r="Z1691">
        <v>0</v>
      </c>
      <c r="AA1691">
        <v>10282.1627367888</v>
      </c>
      <c r="AG1691">
        <v>10282.1627367888</v>
      </c>
      <c r="AH1691">
        <v>0</v>
      </c>
      <c r="AI1691">
        <v>0</v>
      </c>
      <c r="AJ1691">
        <v>2.8216273678886201E-2</v>
      </c>
      <c r="AK1691">
        <v>3</v>
      </c>
      <c r="AL1691">
        <v>3</v>
      </c>
      <c r="AM1691">
        <v>0</v>
      </c>
      <c r="AN1691">
        <v>0.83333333333333304</v>
      </c>
      <c r="AO1691" t="s">
        <v>56</v>
      </c>
      <c r="AP1691">
        <v>0</v>
      </c>
      <c r="AQ1691">
        <v>13.523172946389501</v>
      </c>
      <c r="AR1691">
        <v>0</v>
      </c>
      <c r="AS1691">
        <v>0</v>
      </c>
      <c r="AT1691">
        <v>0</v>
      </c>
      <c r="AU1691">
        <v>0</v>
      </c>
      <c r="AV1691">
        <v>584.54003907355502</v>
      </c>
      <c r="AW1691">
        <v>-2.49631165747147E-2</v>
      </c>
      <c r="AX1691">
        <v>17067.050966643401</v>
      </c>
      <c r="AY1691">
        <v>-0.397543093010926</v>
      </c>
      <c r="BA1691">
        <v>6.2156622252192699E-2</v>
      </c>
      <c r="BB1691">
        <v>0.35998519480389002</v>
      </c>
      <c r="BC1691">
        <v>0.156378562901546</v>
      </c>
      <c r="BD1691">
        <v>-0.49294801305811198</v>
      </c>
      <c r="BE1691">
        <v>67821.796775733193</v>
      </c>
      <c r="BF1691">
        <v>5.7821796775733203</v>
      </c>
      <c r="BG1691">
        <v>-0.482438958604057</v>
      </c>
      <c r="BH1691">
        <v>0.52665428161093297</v>
      </c>
      <c r="BI1691">
        <v>-0.66308165091174598</v>
      </c>
      <c r="BJ1691">
        <v>1.1268727299810199</v>
      </c>
    </row>
    <row r="1692" spans="1:62" x14ac:dyDescent="0.25">
      <c r="A1692" s="1">
        <v>44698</v>
      </c>
      <c r="B1692">
        <v>18.044151649393399</v>
      </c>
      <c r="C1692">
        <v>18.340662061342702</v>
      </c>
      <c r="D1692">
        <v>17.6048796450076</v>
      </c>
      <c r="E1692">
        <v>18.1469821929931</v>
      </c>
      <c r="F1692">
        <v>585830000</v>
      </c>
      <c r="G1692">
        <v>0</v>
      </c>
      <c r="H1692">
        <v>0</v>
      </c>
      <c r="I1692">
        <v>17.118306572883199</v>
      </c>
      <c r="J1692">
        <v>28.800673051188799</v>
      </c>
      <c r="K1692">
        <v>-6.2464263837279201</v>
      </c>
      <c r="L1692">
        <v>0.17070622116610601</v>
      </c>
      <c r="M1692">
        <v>-0.83445474845040102</v>
      </c>
      <c r="N1692">
        <v>2.1810281603991202</v>
      </c>
      <c r="O1692">
        <v>0</v>
      </c>
      <c r="P1692">
        <v>0</v>
      </c>
      <c r="Q1692">
        <v>0</v>
      </c>
      <c r="R1692">
        <v>19</v>
      </c>
      <c r="S1692">
        <v>0</v>
      </c>
      <c r="T1692">
        <v>0</v>
      </c>
      <c r="U1692">
        <v>0</v>
      </c>
      <c r="V1692">
        <v>0</v>
      </c>
      <c r="W1692">
        <v>596.56912117349395</v>
      </c>
      <c r="X1692">
        <v>0</v>
      </c>
      <c r="Y1692">
        <v>0</v>
      </c>
      <c r="Z1692">
        <v>0</v>
      </c>
      <c r="AA1692">
        <v>10825.9292188249</v>
      </c>
      <c r="AG1692">
        <v>10825.9292188249</v>
      </c>
      <c r="AH1692">
        <v>0</v>
      </c>
      <c r="AI1692">
        <v>0</v>
      </c>
      <c r="AJ1692">
        <v>8.2592921882498102E-2</v>
      </c>
      <c r="AK1692">
        <v>3</v>
      </c>
      <c r="AL1692">
        <v>3</v>
      </c>
      <c r="AM1692">
        <v>0</v>
      </c>
      <c r="AN1692">
        <v>0.83333333333333304</v>
      </c>
      <c r="AO1692" t="s">
        <v>56</v>
      </c>
      <c r="AP1692">
        <v>0</v>
      </c>
      <c r="AQ1692">
        <v>13.523172946389501</v>
      </c>
      <c r="AR1692">
        <v>0</v>
      </c>
      <c r="AS1692">
        <v>0</v>
      </c>
      <c r="AT1692">
        <v>0</v>
      </c>
      <c r="AU1692">
        <v>0</v>
      </c>
      <c r="AV1692">
        <v>584.54003907355502</v>
      </c>
      <c r="AW1692">
        <v>5.2884446196378401E-2</v>
      </c>
      <c r="AX1692">
        <v>17067.050966643401</v>
      </c>
      <c r="AY1692">
        <v>-0.36568249312762602</v>
      </c>
      <c r="BA1692">
        <v>6.2156622252192699E-2</v>
      </c>
      <c r="BB1692">
        <v>0.35998519480389002</v>
      </c>
      <c r="BC1692">
        <v>0.156378562901546</v>
      </c>
      <c r="BD1692">
        <v>-0.49294801305811198</v>
      </c>
      <c r="BE1692">
        <v>71408.5149382612</v>
      </c>
      <c r="BF1692">
        <v>6.1408514938261201</v>
      </c>
      <c r="BG1692">
        <v>-0.45506802955701198</v>
      </c>
      <c r="BH1692">
        <v>0.52665428161093297</v>
      </c>
      <c r="BI1692">
        <v>-0.66308165091174598</v>
      </c>
      <c r="BJ1692">
        <v>1.1268727299810199</v>
      </c>
    </row>
    <row r="1693" spans="1:62" x14ac:dyDescent="0.25">
      <c r="A1693" s="1">
        <v>44699</v>
      </c>
      <c r="B1693">
        <v>17.6757600447276</v>
      </c>
      <c r="C1693">
        <v>18.0880780801924</v>
      </c>
      <c r="D1693">
        <v>16.836149355702201</v>
      </c>
      <c r="E1693">
        <v>16.910026550292901</v>
      </c>
      <c r="F1693">
        <v>545161000</v>
      </c>
      <c r="G1693">
        <v>0</v>
      </c>
      <c r="H1693">
        <v>0</v>
      </c>
      <c r="I1693">
        <v>16.660245839342402</v>
      </c>
      <c r="J1693">
        <v>27.991311237065698</v>
      </c>
      <c r="K1693">
        <v>-6.00188495610419</v>
      </c>
      <c r="L1693">
        <v>-0.458060733540822</v>
      </c>
      <c r="M1693">
        <v>-0.80936181412309605</v>
      </c>
      <c r="N1693">
        <v>0.244541427623723</v>
      </c>
      <c r="O1693">
        <v>0</v>
      </c>
      <c r="P1693">
        <v>0</v>
      </c>
      <c r="Q1693">
        <v>0</v>
      </c>
      <c r="R1693">
        <v>19</v>
      </c>
      <c r="S1693">
        <v>0</v>
      </c>
      <c r="T1693">
        <v>0</v>
      </c>
      <c r="U1693">
        <v>0</v>
      </c>
      <c r="V1693">
        <v>0</v>
      </c>
      <c r="W1693">
        <v>596.56912117349395</v>
      </c>
      <c r="X1693">
        <v>0</v>
      </c>
      <c r="Y1693">
        <v>0</v>
      </c>
      <c r="Z1693">
        <v>0</v>
      </c>
      <c r="AA1693">
        <v>10087.999678128701</v>
      </c>
      <c r="AG1693">
        <v>10087.999678128701</v>
      </c>
      <c r="AH1693">
        <v>0</v>
      </c>
      <c r="AI1693">
        <v>0</v>
      </c>
      <c r="AJ1693">
        <v>8.7999678128729501E-3</v>
      </c>
      <c r="AK1693">
        <v>3</v>
      </c>
      <c r="AL1693">
        <v>3</v>
      </c>
      <c r="AM1693">
        <v>0</v>
      </c>
      <c r="AN1693">
        <v>0.83333333333333304</v>
      </c>
      <c r="AO1693" t="s">
        <v>56</v>
      </c>
      <c r="AP1693">
        <v>0</v>
      </c>
      <c r="AQ1693">
        <v>13.523172946389501</v>
      </c>
      <c r="AR1693">
        <v>0</v>
      </c>
      <c r="AS1693">
        <v>0</v>
      </c>
      <c r="AT1693">
        <v>0</v>
      </c>
      <c r="AU1693">
        <v>0</v>
      </c>
      <c r="AV1693">
        <v>584.54003907355502</v>
      </c>
      <c r="AW1693">
        <v>-6.8163159557064201E-2</v>
      </c>
      <c r="AX1693">
        <v>17067.050966643401</v>
      </c>
      <c r="AY1693">
        <v>-0.40891957855840599</v>
      </c>
      <c r="BA1693">
        <v>6.2156622252192699E-2</v>
      </c>
      <c r="BB1693">
        <v>0.35998519480389002</v>
      </c>
      <c r="BC1693">
        <v>0.156378562901546</v>
      </c>
      <c r="BD1693">
        <v>-0.49294801305811198</v>
      </c>
      <c r="BE1693">
        <v>66541.084940791494</v>
      </c>
      <c r="BF1693">
        <v>5.6541084940791499</v>
      </c>
      <c r="BG1693">
        <v>-0.492212314406063</v>
      </c>
      <c r="BH1693">
        <v>0.52665428161093297</v>
      </c>
      <c r="BI1693">
        <v>-0.66308165091174598</v>
      </c>
      <c r="BJ1693">
        <v>1.1268727299810199</v>
      </c>
    </row>
    <row r="1694" spans="1:62" x14ac:dyDescent="0.25">
      <c r="A1694" s="1">
        <v>44700</v>
      </c>
      <c r="B1694">
        <v>16.909032620158701</v>
      </c>
      <c r="C1694">
        <v>17.657794163493701</v>
      </c>
      <c r="D1694">
        <v>16.706366808445299</v>
      </c>
      <c r="E1694">
        <v>17.095724105834901</v>
      </c>
      <c r="F1694">
        <v>621310000</v>
      </c>
      <c r="G1694">
        <v>0</v>
      </c>
      <c r="H1694">
        <v>0</v>
      </c>
      <c r="I1694">
        <v>16.3254074375523</v>
      </c>
      <c r="J1694">
        <v>27.2135843170981</v>
      </c>
      <c r="K1694">
        <v>-5.4509463215393197</v>
      </c>
      <c r="L1694">
        <v>-0.33483840179008301</v>
      </c>
      <c r="M1694">
        <v>-0.77772691996755905</v>
      </c>
      <c r="N1694">
        <v>0.55093863456487202</v>
      </c>
      <c r="O1694">
        <v>0</v>
      </c>
      <c r="P1694">
        <v>0</v>
      </c>
      <c r="Q1694">
        <v>0</v>
      </c>
      <c r="R1694">
        <v>19</v>
      </c>
      <c r="S1694">
        <v>0</v>
      </c>
      <c r="T1694">
        <v>0</v>
      </c>
      <c r="U1694">
        <v>0</v>
      </c>
      <c r="V1694">
        <v>0</v>
      </c>
      <c r="W1694">
        <v>596.56912117349395</v>
      </c>
      <c r="X1694">
        <v>0</v>
      </c>
      <c r="Y1694">
        <v>0</v>
      </c>
      <c r="Z1694">
        <v>0</v>
      </c>
      <c r="AA1694">
        <v>10198.7811056424</v>
      </c>
      <c r="AG1694">
        <v>10198.7811056424</v>
      </c>
      <c r="AH1694">
        <v>0</v>
      </c>
      <c r="AI1694">
        <v>0</v>
      </c>
      <c r="AJ1694">
        <v>1.9878110564248201E-2</v>
      </c>
      <c r="AK1694">
        <v>3</v>
      </c>
      <c r="AL1694">
        <v>3</v>
      </c>
      <c r="AM1694">
        <v>0</v>
      </c>
      <c r="AN1694">
        <v>0.83333333333333304</v>
      </c>
      <c r="AO1694" t="s">
        <v>56</v>
      </c>
      <c r="AP1694">
        <v>0</v>
      </c>
      <c r="AQ1694">
        <v>13.523172946389501</v>
      </c>
      <c r="AR1694">
        <v>0</v>
      </c>
      <c r="AS1694">
        <v>0</v>
      </c>
      <c r="AT1694">
        <v>0</v>
      </c>
      <c r="AU1694">
        <v>0</v>
      </c>
      <c r="AV1694">
        <v>584.54003907355502</v>
      </c>
      <c r="AW1694">
        <v>1.09815058533289E-2</v>
      </c>
      <c r="AX1694">
        <v>17067.050966643401</v>
      </c>
      <c r="AY1694">
        <v>-0.40242862545055702</v>
      </c>
      <c r="BA1694">
        <v>6.2156622252192699E-2</v>
      </c>
      <c r="BB1694">
        <v>0.35998519480389002</v>
      </c>
      <c r="BC1694">
        <v>0.156378562901546</v>
      </c>
      <c r="BD1694">
        <v>-0.49294801305811198</v>
      </c>
      <c r="BE1694">
        <v>67271.806254555704</v>
      </c>
      <c r="BF1694">
        <v>5.7271806254555697</v>
      </c>
      <c r="BG1694">
        <v>-0.486636040964465</v>
      </c>
      <c r="BH1694">
        <v>0.52665428161093297</v>
      </c>
      <c r="BI1694">
        <v>-0.66308165091174598</v>
      </c>
      <c r="BJ1694">
        <v>1.1268727299810199</v>
      </c>
    </row>
    <row r="1695" spans="1:62" x14ac:dyDescent="0.25">
      <c r="A1695" s="1">
        <v>44701</v>
      </c>
      <c r="B1695">
        <v>17.3033783080866</v>
      </c>
      <c r="C1695">
        <v>17.381248613725798</v>
      </c>
      <c r="D1695">
        <v>15.7289819815295</v>
      </c>
      <c r="E1695">
        <v>16.6664314270019</v>
      </c>
      <c r="F1695">
        <v>739105000</v>
      </c>
      <c r="G1695">
        <v>0</v>
      </c>
      <c r="H1695">
        <v>0</v>
      </c>
      <c r="I1695">
        <v>15.798623992043</v>
      </c>
      <c r="J1695">
        <v>26.452586962094401</v>
      </c>
      <c r="K1695">
        <v>-5.5093019480598802</v>
      </c>
      <c r="L1695">
        <v>-0.526783445509304</v>
      </c>
      <c r="M1695">
        <v>-0.76099735500367705</v>
      </c>
      <c r="N1695">
        <v>-5.8355626520558701E-2</v>
      </c>
      <c r="O1695">
        <v>0</v>
      </c>
      <c r="P1695">
        <v>0</v>
      </c>
      <c r="Q1695">
        <v>0</v>
      </c>
      <c r="R1695">
        <v>19</v>
      </c>
      <c r="S1695">
        <v>0</v>
      </c>
      <c r="T1695">
        <v>0</v>
      </c>
      <c r="U1695">
        <v>0</v>
      </c>
      <c r="V1695">
        <v>0</v>
      </c>
      <c r="W1695">
        <v>596.56912117349395</v>
      </c>
      <c r="X1695">
        <v>0</v>
      </c>
      <c r="Y1695">
        <v>0</v>
      </c>
      <c r="Z1695">
        <v>0</v>
      </c>
      <c r="AA1695">
        <v>9942.6783495048603</v>
      </c>
      <c r="AG1695">
        <v>9942.6783495048603</v>
      </c>
      <c r="AH1695">
        <v>0</v>
      </c>
      <c r="AI1695">
        <v>0</v>
      </c>
      <c r="AJ1695">
        <v>-5.7321650495140101E-3</v>
      </c>
      <c r="AK1695">
        <v>3</v>
      </c>
      <c r="AL1695">
        <v>3</v>
      </c>
      <c r="AM1695">
        <v>0</v>
      </c>
      <c r="AN1695">
        <v>0.83333333333333304</v>
      </c>
      <c r="AO1695" t="s">
        <v>56</v>
      </c>
      <c r="AP1695">
        <v>0</v>
      </c>
      <c r="AQ1695">
        <v>13.523172946389501</v>
      </c>
      <c r="AR1695">
        <v>0</v>
      </c>
      <c r="AS1695">
        <v>0</v>
      </c>
      <c r="AT1695">
        <v>0</v>
      </c>
      <c r="AU1695">
        <v>0</v>
      </c>
      <c r="AV1695">
        <v>584.54003907355502</v>
      </c>
      <c r="AW1695">
        <v>-2.5111114111070799E-2</v>
      </c>
      <c r="AX1695">
        <v>17067.050966643401</v>
      </c>
      <c r="AY1695">
        <v>-0.41743430842637802</v>
      </c>
      <c r="BA1695">
        <v>6.2156622252192699E-2</v>
      </c>
      <c r="BB1695">
        <v>0.35998519480389002</v>
      </c>
      <c r="BC1695">
        <v>0.156378562901546</v>
      </c>
      <c r="BD1695">
        <v>-0.49294801305811198</v>
      </c>
      <c r="BE1695">
        <v>65582.536251239697</v>
      </c>
      <c r="BF1695">
        <v>5.55825362512397</v>
      </c>
      <c r="BG1695">
        <v>-0.49952718192031698</v>
      </c>
      <c r="BH1695">
        <v>0.52665428161093297</v>
      </c>
      <c r="BI1695">
        <v>-0.66308165091174598</v>
      </c>
      <c r="BJ1695">
        <v>1.1268727299810199</v>
      </c>
    </row>
    <row r="1696" spans="1:62" x14ac:dyDescent="0.25">
      <c r="A1696" s="1">
        <v>44704</v>
      </c>
      <c r="B1696">
        <v>16.2471224267153</v>
      </c>
      <c r="C1696">
        <v>16.887064513219698</v>
      </c>
      <c r="D1696">
        <v>16.1522800119061</v>
      </c>
      <c r="E1696">
        <v>16.870092391967699</v>
      </c>
      <c r="F1696">
        <v>639889000</v>
      </c>
      <c r="G1696">
        <v>0</v>
      </c>
      <c r="H1696">
        <v>0</v>
      </c>
      <c r="I1696">
        <v>15.408610249239601</v>
      </c>
      <c r="J1696">
        <v>25.716321847904101</v>
      </c>
      <c r="K1696">
        <v>-5.2068129480892003</v>
      </c>
      <c r="L1696">
        <v>-0.39001374280331902</v>
      </c>
      <c r="M1696">
        <v>-0.73626511419031704</v>
      </c>
      <c r="N1696">
        <v>0.30248899997067702</v>
      </c>
      <c r="O1696">
        <v>0</v>
      </c>
      <c r="P1696">
        <v>0</v>
      </c>
      <c r="Q1696">
        <v>0</v>
      </c>
      <c r="R1696">
        <v>19</v>
      </c>
      <c r="S1696">
        <v>0</v>
      </c>
      <c r="T1696">
        <v>0</v>
      </c>
      <c r="U1696">
        <v>0</v>
      </c>
      <c r="V1696">
        <v>0</v>
      </c>
      <c r="W1696">
        <v>596.56912117349395</v>
      </c>
      <c r="X1696">
        <v>0</v>
      </c>
      <c r="Y1696">
        <v>0</v>
      </c>
      <c r="Z1696">
        <v>0</v>
      </c>
      <c r="AA1696">
        <v>10064.1761923918</v>
      </c>
      <c r="AG1696">
        <v>10064.1761923918</v>
      </c>
      <c r="AH1696">
        <v>0</v>
      </c>
      <c r="AI1696">
        <v>0</v>
      </c>
      <c r="AJ1696">
        <v>6.4176192391864799E-3</v>
      </c>
      <c r="AK1696">
        <v>3</v>
      </c>
      <c r="AL1696">
        <v>3</v>
      </c>
      <c r="AM1696">
        <v>0</v>
      </c>
      <c r="AN1696">
        <v>0.83333333333333304</v>
      </c>
      <c r="AO1696" t="s">
        <v>56</v>
      </c>
      <c r="AP1696">
        <v>0</v>
      </c>
      <c r="AQ1696">
        <v>13.523172946389501</v>
      </c>
      <c r="AR1696">
        <v>0</v>
      </c>
      <c r="AS1696">
        <v>0</v>
      </c>
      <c r="AT1696">
        <v>0</v>
      </c>
      <c r="AU1696">
        <v>0</v>
      </c>
      <c r="AV1696">
        <v>584.54003907355502</v>
      </c>
      <c r="AW1696">
        <v>1.22198303732772E-2</v>
      </c>
      <c r="AX1696">
        <v>17067.050966643401</v>
      </c>
      <c r="AY1696">
        <v>-0.41031545449405699</v>
      </c>
      <c r="BA1696">
        <v>6.2156622252192699E-2</v>
      </c>
      <c r="BB1696">
        <v>0.35998519480389002</v>
      </c>
      <c r="BC1696">
        <v>0.156378562901546</v>
      </c>
      <c r="BD1696">
        <v>-0.49294801305811198</v>
      </c>
      <c r="BE1696">
        <v>66383.943719679097</v>
      </c>
      <c r="BF1696">
        <v>5.6383943719679097</v>
      </c>
      <c r="BG1696">
        <v>-0.49341148897694698</v>
      </c>
      <c r="BH1696">
        <v>0.52665428161093297</v>
      </c>
      <c r="BI1696">
        <v>-0.66308165091174598</v>
      </c>
      <c r="BJ1696">
        <v>1.1268727299810199</v>
      </c>
    </row>
    <row r="1697" spans="1:62" x14ac:dyDescent="0.25">
      <c r="A1697" s="1">
        <v>44705</v>
      </c>
      <c r="B1697">
        <v>16.482730314692201</v>
      </c>
      <c r="C1697">
        <v>16.5695865083296</v>
      </c>
      <c r="D1697">
        <v>15.753935575935101</v>
      </c>
      <c r="E1697">
        <v>16.1273174285888</v>
      </c>
      <c r="F1697">
        <v>588550000</v>
      </c>
      <c r="G1697">
        <v>0</v>
      </c>
      <c r="H1697">
        <v>0</v>
      </c>
      <c r="I1697">
        <v>14.6738652404972</v>
      </c>
      <c r="J1697">
        <v>24.980158074077</v>
      </c>
      <c r="K1697">
        <v>-5.9387204266621998</v>
      </c>
      <c r="L1697">
        <v>-0.734745008742415</v>
      </c>
      <c r="M1697">
        <v>-0.73616377382712594</v>
      </c>
      <c r="N1697">
        <v>-0.73190747857299199</v>
      </c>
      <c r="O1697">
        <v>0</v>
      </c>
      <c r="P1697">
        <v>0</v>
      </c>
      <c r="Q1697">
        <v>0</v>
      </c>
      <c r="R1697">
        <v>19</v>
      </c>
      <c r="S1697">
        <v>0</v>
      </c>
      <c r="T1697">
        <v>0</v>
      </c>
      <c r="U1697">
        <v>0</v>
      </c>
      <c r="V1697">
        <v>0</v>
      </c>
      <c r="W1697">
        <v>596.56912117349395</v>
      </c>
      <c r="X1697">
        <v>0</v>
      </c>
      <c r="Y1697">
        <v>0</v>
      </c>
      <c r="Z1697">
        <v>0</v>
      </c>
      <c r="AA1697">
        <v>9621.0595852592305</v>
      </c>
      <c r="AG1697">
        <v>9621.0595852592305</v>
      </c>
      <c r="AH1697">
        <v>0</v>
      </c>
      <c r="AI1697">
        <v>0</v>
      </c>
      <c r="AJ1697">
        <v>-3.7894041474076302E-2</v>
      </c>
      <c r="AK1697">
        <v>3</v>
      </c>
      <c r="AL1697">
        <v>3</v>
      </c>
      <c r="AM1697">
        <v>0</v>
      </c>
      <c r="AN1697">
        <v>0.83333333333333304</v>
      </c>
      <c r="AO1697" t="s">
        <v>56</v>
      </c>
      <c r="AP1697">
        <v>0</v>
      </c>
      <c r="AQ1697">
        <v>13.523172946389501</v>
      </c>
      <c r="AR1697">
        <v>0</v>
      </c>
      <c r="AS1697">
        <v>0</v>
      </c>
      <c r="AT1697">
        <v>0</v>
      </c>
      <c r="AU1697">
        <v>0</v>
      </c>
      <c r="AV1697">
        <v>584.54003907355502</v>
      </c>
      <c r="AW1697">
        <v>-4.40290987222191E-2</v>
      </c>
      <c r="AX1697">
        <v>17067.050966643401</v>
      </c>
      <c r="AY1697">
        <v>-0.43627873356310498</v>
      </c>
      <c r="BA1697">
        <v>6.2156622252192699E-2</v>
      </c>
      <c r="BB1697">
        <v>0.35998519480389002</v>
      </c>
      <c r="BC1697">
        <v>0.156378562901546</v>
      </c>
      <c r="BD1697">
        <v>-0.49294801305811198</v>
      </c>
      <c r="BE1697">
        <v>63461.118508075197</v>
      </c>
      <c r="BF1697">
        <v>5.34611185080752</v>
      </c>
      <c r="BG1697">
        <v>-0.51571612454032301</v>
      </c>
      <c r="BH1697">
        <v>0.52665428161093297</v>
      </c>
      <c r="BI1697">
        <v>-0.66308165091174598</v>
      </c>
      <c r="BJ1697">
        <v>1.1268727299810199</v>
      </c>
    </row>
    <row r="1698" spans="1:62" x14ac:dyDescent="0.25">
      <c r="A1698" s="1">
        <v>44706</v>
      </c>
      <c r="B1698">
        <v>15.993545229810699</v>
      </c>
      <c r="C1698">
        <v>17.082743170012499</v>
      </c>
      <c r="D1698">
        <v>15.973577800552301</v>
      </c>
      <c r="E1698">
        <v>16.9469680786132</v>
      </c>
      <c r="F1698">
        <v>781132000</v>
      </c>
      <c r="G1698">
        <v>0</v>
      </c>
      <c r="H1698">
        <v>0</v>
      </c>
      <c r="I1698">
        <v>14.3972054356244</v>
      </c>
      <c r="J1698">
        <v>24.2746278981801</v>
      </c>
      <c r="K1698">
        <v>-5.35763948948708</v>
      </c>
      <c r="L1698">
        <v>-0.27665980487285502</v>
      </c>
      <c r="M1698">
        <v>-0.70553017589683897</v>
      </c>
      <c r="N1698">
        <v>0.581080937175116</v>
      </c>
      <c r="O1698">
        <v>0</v>
      </c>
      <c r="P1698">
        <v>0</v>
      </c>
      <c r="Q1698">
        <v>0</v>
      </c>
      <c r="R1698">
        <v>19</v>
      </c>
      <c r="S1698">
        <v>0</v>
      </c>
      <c r="T1698">
        <v>0</v>
      </c>
      <c r="U1698">
        <v>0</v>
      </c>
      <c r="V1698">
        <v>0</v>
      </c>
      <c r="W1698">
        <v>596.56912117349395</v>
      </c>
      <c r="X1698">
        <v>0</v>
      </c>
      <c r="Y1698">
        <v>0</v>
      </c>
      <c r="Z1698">
        <v>0</v>
      </c>
      <c r="AA1698">
        <v>10110.0378532135</v>
      </c>
      <c r="AG1698">
        <v>10110.0378532135</v>
      </c>
      <c r="AH1698">
        <v>0</v>
      </c>
      <c r="AI1698">
        <v>0</v>
      </c>
      <c r="AJ1698">
        <v>1.10037853213584E-2</v>
      </c>
      <c r="AK1698">
        <v>3</v>
      </c>
      <c r="AL1698">
        <v>3</v>
      </c>
      <c r="AM1698">
        <v>0</v>
      </c>
      <c r="AN1698">
        <v>0.83333333333333304</v>
      </c>
      <c r="AO1698" t="s">
        <v>56</v>
      </c>
      <c r="AP1698">
        <v>0</v>
      </c>
      <c r="AQ1698">
        <v>13.523172946389501</v>
      </c>
      <c r="AR1698">
        <v>0</v>
      </c>
      <c r="AS1698">
        <v>0</v>
      </c>
      <c r="AT1698">
        <v>0</v>
      </c>
      <c r="AU1698">
        <v>0</v>
      </c>
      <c r="AV1698">
        <v>584.54003907355502</v>
      </c>
      <c r="AW1698">
        <v>5.0823743852862903E-2</v>
      </c>
      <c r="AX1698">
        <v>17067.050966643401</v>
      </c>
      <c r="AY1698">
        <v>-0.40762830831330499</v>
      </c>
      <c r="BA1698">
        <v>6.2156622252192699E-2</v>
      </c>
      <c r="BB1698">
        <v>0.35998519480389002</v>
      </c>
      <c r="BC1698">
        <v>0.156378562901546</v>
      </c>
      <c r="BD1698">
        <v>-0.49294801305811198</v>
      </c>
      <c r="BE1698">
        <v>66686.450139745793</v>
      </c>
      <c r="BF1698">
        <v>5.6686450139745697</v>
      </c>
      <c r="BG1698">
        <v>-0.49110300490188902</v>
      </c>
      <c r="BH1698">
        <v>0.52665428161093297</v>
      </c>
      <c r="BI1698">
        <v>-0.66308165091174598</v>
      </c>
      <c r="BJ1698">
        <v>1.1268727299810199</v>
      </c>
    </row>
    <row r="1699" spans="1:62" x14ac:dyDescent="0.25">
      <c r="A1699" s="1">
        <v>44707</v>
      </c>
      <c r="B1699">
        <v>16.009516694849399</v>
      </c>
      <c r="C1699">
        <v>18.062121076039698</v>
      </c>
      <c r="D1699">
        <v>15.995539876042001</v>
      </c>
      <c r="E1699">
        <v>17.821519851684499</v>
      </c>
      <c r="F1699">
        <v>996575000</v>
      </c>
      <c r="G1699">
        <v>0</v>
      </c>
      <c r="H1699">
        <v>0</v>
      </c>
      <c r="I1699">
        <v>14.575493947046199</v>
      </c>
      <c r="J1699">
        <v>23.628018968104499</v>
      </c>
      <c r="K1699">
        <v>-3.5295560950704798</v>
      </c>
      <c r="L1699">
        <v>0.17828851142180099</v>
      </c>
      <c r="M1699">
        <v>-0.64660893007559395</v>
      </c>
      <c r="N1699">
        <v>1.82808339441659</v>
      </c>
      <c r="O1699">
        <v>0</v>
      </c>
      <c r="P1699">
        <v>0</v>
      </c>
      <c r="Q1699">
        <v>0</v>
      </c>
      <c r="R1699">
        <v>19</v>
      </c>
      <c r="S1699">
        <v>0</v>
      </c>
      <c r="T1699">
        <v>0</v>
      </c>
      <c r="U1699">
        <v>0</v>
      </c>
      <c r="V1699">
        <v>0</v>
      </c>
      <c r="W1699">
        <v>596.56912117349395</v>
      </c>
      <c r="X1699">
        <v>0</v>
      </c>
      <c r="Y1699">
        <v>0</v>
      </c>
      <c r="Z1699">
        <v>0</v>
      </c>
      <c r="AA1699">
        <v>10631.768435895399</v>
      </c>
      <c r="AG1699">
        <v>10631.768435895399</v>
      </c>
      <c r="AH1699">
        <v>0</v>
      </c>
      <c r="AI1699">
        <v>0</v>
      </c>
      <c r="AJ1699">
        <v>6.3176843589544507E-2</v>
      </c>
      <c r="AK1699">
        <v>3</v>
      </c>
      <c r="AL1699">
        <v>3</v>
      </c>
      <c r="AM1699">
        <v>0</v>
      </c>
      <c r="AN1699">
        <v>0.83333333333333304</v>
      </c>
      <c r="AO1699" t="s">
        <v>56</v>
      </c>
      <c r="AP1699">
        <v>0</v>
      </c>
      <c r="AQ1699">
        <v>13.523172946389501</v>
      </c>
      <c r="AR1699">
        <v>0</v>
      </c>
      <c r="AS1699">
        <v>0</v>
      </c>
      <c r="AT1699">
        <v>0</v>
      </c>
      <c r="AU1699">
        <v>0</v>
      </c>
      <c r="AV1699">
        <v>584.54003907355502</v>
      </c>
      <c r="AW1699">
        <v>5.1605205663599302E-2</v>
      </c>
      <c r="AX1699">
        <v>17067.050966643401</v>
      </c>
      <c r="AY1699">
        <v>-0.377058845334519</v>
      </c>
      <c r="BA1699">
        <v>6.2156622252192699E-2</v>
      </c>
      <c r="BB1699">
        <v>0.35998519480389002</v>
      </c>
      <c r="BC1699">
        <v>0.156378562901546</v>
      </c>
      <c r="BD1699">
        <v>-0.49294801305811198</v>
      </c>
      <c r="BE1699">
        <v>70127.818114182694</v>
      </c>
      <c r="BF1699">
        <v>6.0127818114182698</v>
      </c>
      <c r="BG1699">
        <v>-0.46484127080826299</v>
      </c>
      <c r="BH1699">
        <v>0.52665428161093297</v>
      </c>
      <c r="BI1699">
        <v>-0.66308165091174598</v>
      </c>
      <c r="BJ1699">
        <v>1.1268727299810199</v>
      </c>
    </row>
    <row r="1700" spans="1:62" x14ac:dyDescent="0.25">
      <c r="A1700" s="1">
        <v>44708</v>
      </c>
      <c r="B1700">
        <v>18.1559698223951</v>
      </c>
      <c r="C1700">
        <v>18.849821846704199</v>
      </c>
      <c r="D1700">
        <v>18.0701113945888</v>
      </c>
      <c r="E1700">
        <v>18.7799377441406</v>
      </c>
      <c r="F1700">
        <v>738379000</v>
      </c>
      <c r="G1700">
        <v>0</v>
      </c>
      <c r="H1700">
        <v>0</v>
      </c>
      <c r="I1700">
        <v>15.2202599573592</v>
      </c>
      <c r="J1700">
        <v>23.0675017007215</v>
      </c>
      <c r="K1700">
        <v>-0.47422352936541001</v>
      </c>
      <c r="L1700">
        <v>0.64476601031301295</v>
      </c>
      <c r="M1700">
        <v>-0.56051726738302299</v>
      </c>
      <c r="N1700">
        <v>3.0553325657050698</v>
      </c>
      <c r="O1700">
        <v>0</v>
      </c>
      <c r="P1700">
        <v>0</v>
      </c>
      <c r="Q1700">
        <v>0</v>
      </c>
      <c r="R1700">
        <v>19</v>
      </c>
      <c r="S1700">
        <v>0</v>
      </c>
      <c r="T1700">
        <v>0</v>
      </c>
      <c r="U1700">
        <v>0</v>
      </c>
      <c r="V1700">
        <v>0</v>
      </c>
      <c r="W1700">
        <v>596.56912117349395</v>
      </c>
      <c r="X1700">
        <v>0</v>
      </c>
      <c r="Y1700">
        <v>0</v>
      </c>
      <c r="Z1700">
        <v>0</v>
      </c>
      <c r="AA1700">
        <v>11203.530955714899</v>
      </c>
      <c r="AG1700">
        <v>11203.530955714899</v>
      </c>
      <c r="AH1700">
        <v>0</v>
      </c>
      <c r="AI1700">
        <v>0</v>
      </c>
      <c r="AJ1700">
        <v>0.12035309557149</v>
      </c>
      <c r="AK1700">
        <v>3</v>
      </c>
      <c r="AL1700">
        <v>3</v>
      </c>
      <c r="AM1700">
        <v>0</v>
      </c>
      <c r="AN1700">
        <v>0.83333333333333304</v>
      </c>
      <c r="AO1700" t="s">
        <v>56</v>
      </c>
      <c r="AP1700">
        <v>0</v>
      </c>
      <c r="AQ1700">
        <v>13.523172946389501</v>
      </c>
      <c r="AR1700">
        <v>0</v>
      </c>
      <c r="AS1700">
        <v>0</v>
      </c>
      <c r="AT1700">
        <v>0</v>
      </c>
      <c r="AU1700">
        <v>0</v>
      </c>
      <c r="AV1700">
        <v>584.54003907355502</v>
      </c>
      <c r="AW1700">
        <v>5.3778684446234598E-2</v>
      </c>
      <c r="AX1700">
        <v>17067.050966643401</v>
      </c>
      <c r="AY1700">
        <v>-0.34355788954919098</v>
      </c>
      <c r="BA1700">
        <v>6.2156622252192699E-2</v>
      </c>
      <c r="BB1700">
        <v>0.35998519480389002</v>
      </c>
      <c r="BC1700">
        <v>0.156378562901546</v>
      </c>
      <c r="BD1700">
        <v>-0.49294801305811198</v>
      </c>
      <c r="BE1700">
        <v>73899.199915448306</v>
      </c>
      <c r="BF1700">
        <v>6.3899199915448301</v>
      </c>
      <c r="BG1700">
        <v>-0.436061138382413</v>
      </c>
      <c r="BH1700">
        <v>0.52665428161093297</v>
      </c>
      <c r="BI1700">
        <v>-0.66308165091174598</v>
      </c>
      <c r="BJ1700">
        <v>1.1268727299810199</v>
      </c>
    </row>
    <row r="1701" spans="1:62" x14ac:dyDescent="0.25">
      <c r="A1701" s="1">
        <v>44712</v>
      </c>
      <c r="B1701">
        <v>18.948654788721701</v>
      </c>
      <c r="C1701">
        <v>19.168292685705001</v>
      </c>
      <c r="D1701">
        <v>18.319696047812101</v>
      </c>
      <c r="E1701">
        <v>18.641164779663001</v>
      </c>
      <c r="F1701">
        <v>664100000</v>
      </c>
      <c r="G1701">
        <v>0</v>
      </c>
      <c r="H1701">
        <v>0</v>
      </c>
      <c r="I1701">
        <v>15.752777514644</v>
      </c>
      <c r="J1701">
        <v>22.579853421649702</v>
      </c>
      <c r="K1701">
        <v>2.0986257006325602</v>
      </c>
      <c r="L1701">
        <v>0.53251755728476402</v>
      </c>
      <c r="M1701">
        <v>-0.487648279071837</v>
      </c>
      <c r="N1701">
        <v>2.5728492299979702</v>
      </c>
      <c r="O1701">
        <v>0</v>
      </c>
      <c r="P1701">
        <v>0</v>
      </c>
      <c r="Q1701">
        <v>0</v>
      </c>
      <c r="R1701">
        <v>19</v>
      </c>
      <c r="S1701">
        <v>0</v>
      </c>
      <c r="T1701">
        <v>0</v>
      </c>
      <c r="U1701">
        <v>0</v>
      </c>
      <c r="V1701">
        <v>0</v>
      </c>
      <c r="W1701">
        <v>596.56912117349395</v>
      </c>
      <c r="X1701">
        <v>0</v>
      </c>
      <c r="Y1701">
        <v>0</v>
      </c>
      <c r="Z1701">
        <v>0</v>
      </c>
      <c r="AA1701">
        <v>11120.7432902539</v>
      </c>
      <c r="AG1701">
        <v>11120.7432902539</v>
      </c>
      <c r="AH1701">
        <v>0</v>
      </c>
      <c r="AI1701">
        <v>0</v>
      </c>
      <c r="AJ1701">
        <v>0.11207432902539</v>
      </c>
      <c r="AK1701">
        <v>3</v>
      </c>
      <c r="AL1701">
        <v>3</v>
      </c>
      <c r="AM1701">
        <v>0</v>
      </c>
      <c r="AN1701">
        <v>0.83333333333333304</v>
      </c>
      <c r="AO1701" t="s">
        <v>56</v>
      </c>
      <c r="AP1701">
        <v>0</v>
      </c>
      <c r="AQ1701">
        <v>13.523172946389501</v>
      </c>
      <c r="AR1701">
        <v>0</v>
      </c>
      <c r="AS1701">
        <v>0</v>
      </c>
      <c r="AT1701">
        <v>0</v>
      </c>
      <c r="AU1701">
        <v>0</v>
      </c>
      <c r="AV1701">
        <v>584.54003907355502</v>
      </c>
      <c r="AW1701">
        <v>-7.3894262253787401E-3</v>
      </c>
      <c r="AX1701">
        <v>17067.050966643401</v>
      </c>
      <c r="AY1701">
        <v>-0.34840862009559898</v>
      </c>
      <c r="BA1701">
        <v>6.2156622252192699E-2</v>
      </c>
      <c r="BB1701">
        <v>0.35998519480389002</v>
      </c>
      <c r="BC1701">
        <v>0.156378562901546</v>
      </c>
      <c r="BD1701">
        <v>-0.49294801305811198</v>
      </c>
      <c r="BE1701">
        <v>73353.127229558493</v>
      </c>
      <c r="BF1701">
        <v>6.3353127229558499</v>
      </c>
      <c r="BG1701">
        <v>-0.44022832299595999</v>
      </c>
      <c r="BH1701">
        <v>0.52665428161093297</v>
      </c>
      <c r="BI1701">
        <v>-0.66308165091174598</v>
      </c>
      <c r="BJ1701">
        <v>1.1268727299810199</v>
      </c>
    </row>
    <row r="1702" spans="1:62" x14ac:dyDescent="0.25">
      <c r="A1702" s="1">
        <v>44713</v>
      </c>
      <c r="B1702">
        <v>18.693077433919999</v>
      </c>
      <c r="C1702">
        <v>19.021532644241901</v>
      </c>
      <c r="D1702">
        <v>18.092070474721002</v>
      </c>
      <c r="E1702">
        <v>18.2897434234619</v>
      </c>
      <c r="F1702">
        <v>544514000</v>
      </c>
      <c r="G1702">
        <v>0</v>
      </c>
      <c r="H1702">
        <v>0</v>
      </c>
      <c r="I1702">
        <v>16.074393258376901</v>
      </c>
      <c r="J1702">
        <v>22.146156077431499</v>
      </c>
      <c r="K1702">
        <v>3.93086762026768</v>
      </c>
      <c r="L1702">
        <v>0.32161574373291402</v>
      </c>
      <c r="M1702">
        <v>-0.43369734421818801</v>
      </c>
      <c r="N1702">
        <v>1.8322419196351201</v>
      </c>
      <c r="O1702">
        <v>0</v>
      </c>
      <c r="P1702">
        <v>0</v>
      </c>
      <c r="Q1702">
        <v>0</v>
      </c>
      <c r="R1702">
        <v>19</v>
      </c>
      <c r="S1702">
        <v>0</v>
      </c>
      <c r="T1702">
        <v>0</v>
      </c>
      <c r="U1702">
        <v>0</v>
      </c>
      <c r="V1702">
        <v>0</v>
      </c>
      <c r="W1702">
        <v>596.56912117349395</v>
      </c>
      <c r="X1702">
        <v>0</v>
      </c>
      <c r="Y1702">
        <v>0</v>
      </c>
      <c r="Z1702">
        <v>0</v>
      </c>
      <c r="AA1702">
        <v>10911.0961606233</v>
      </c>
      <c r="AG1702">
        <v>10911.0961606233</v>
      </c>
      <c r="AH1702">
        <v>0</v>
      </c>
      <c r="AI1702">
        <v>0</v>
      </c>
      <c r="AJ1702">
        <v>9.1109616062337001E-2</v>
      </c>
      <c r="AK1702">
        <v>3</v>
      </c>
      <c r="AL1702">
        <v>3</v>
      </c>
      <c r="AM1702">
        <v>0</v>
      </c>
      <c r="AN1702">
        <v>0.83333333333333304</v>
      </c>
      <c r="AO1702" t="s">
        <v>56</v>
      </c>
      <c r="AP1702">
        <v>0</v>
      </c>
      <c r="AQ1702">
        <v>13.523172946389501</v>
      </c>
      <c r="AR1702">
        <v>0</v>
      </c>
      <c r="AS1702">
        <v>0</v>
      </c>
      <c r="AT1702">
        <v>0</v>
      </c>
      <c r="AU1702">
        <v>0</v>
      </c>
      <c r="AV1702">
        <v>584.54003907355502</v>
      </c>
      <c r="AW1702">
        <v>-1.8851899028571598E-2</v>
      </c>
      <c r="AX1702">
        <v>17067.050966643401</v>
      </c>
      <c r="AY1702">
        <v>-0.36069235499744501</v>
      </c>
      <c r="BA1702">
        <v>6.2156622252192699E-2</v>
      </c>
      <c r="BB1702">
        <v>0.35998519480389002</v>
      </c>
      <c r="BC1702">
        <v>0.156378562901546</v>
      </c>
      <c r="BD1702">
        <v>-0.49294801305811198</v>
      </c>
      <c r="BE1702">
        <v>71970.281481596903</v>
      </c>
      <c r="BF1702">
        <v>6.1970281481596903</v>
      </c>
      <c r="BG1702">
        <v>-0.45078108212989398</v>
      </c>
      <c r="BH1702">
        <v>0.52665428161093297</v>
      </c>
      <c r="BI1702">
        <v>-0.66308165091174598</v>
      </c>
      <c r="BJ1702">
        <v>1.1268727299810199</v>
      </c>
    </row>
    <row r="1703" spans="1:62" x14ac:dyDescent="0.25">
      <c r="A1703" s="1">
        <v>44714</v>
      </c>
      <c r="B1703">
        <v>18.261792289244301</v>
      </c>
      <c r="C1703">
        <v>19.586600537661301</v>
      </c>
      <c r="D1703">
        <v>18.167947658558901</v>
      </c>
      <c r="E1703">
        <v>19.559644699096602</v>
      </c>
      <c r="F1703">
        <v>648656000</v>
      </c>
      <c r="G1703">
        <v>0</v>
      </c>
      <c r="H1703">
        <v>0</v>
      </c>
      <c r="I1703">
        <v>17.078204218633399</v>
      </c>
      <c r="J1703">
        <v>21.8082926201783</v>
      </c>
      <c r="K1703">
        <v>7.6180274155437298</v>
      </c>
      <c r="L1703">
        <v>1.0038109602565399</v>
      </c>
      <c r="M1703">
        <v>-0.33786345725320599</v>
      </c>
      <c r="N1703">
        <v>3.6871597952760502</v>
      </c>
      <c r="O1703">
        <v>0</v>
      </c>
      <c r="P1703">
        <v>0</v>
      </c>
      <c r="Q1703">
        <v>0</v>
      </c>
      <c r="R1703">
        <v>19</v>
      </c>
      <c r="S1703">
        <v>0</v>
      </c>
      <c r="T1703">
        <v>0</v>
      </c>
      <c r="U1703">
        <v>0</v>
      </c>
      <c r="V1703">
        <v>0</v>
      </c>
      <c r="W1703">
        <v>596.56912117349395</v>
      </c>
      <c r="X1703">
        <v>0</v>
      </c>
      <c r="Y1703">
        <v>0</v>
      </c>
      <c r="Z1703">
        <v>0</v>
      </c>
      <c r="AA1703">
        <v>11668.6800486059</v>
      </c>
      <c r="AG1703">
        <v>11668.6800486059</v>
      </c>
      <c r="AH1703">
        <v>0</v>
      </c>
      <c r="AI1703">
        <v>0</v>
      </c>
      <c r="AJ1703">
        <v>0.166868004860589</v>
      </c>
      <c r="AK1703">
        <v>3</v>
      </c>
      <c r="AL1703">
        <v>3</v>
      </c>
      <c r="AM1703">
        <v>0</v>
      </c>
      <c r="AN1703">
        <v>0.83333333333333304</v>
      </c>
      <c r="AO1703" t="s">
        <v>56</v>
      </c>
      <c r="AP1703">
        <v>0</v>
      </c>
      <c r="AQ1703">
        <v>13.523172946389501</v>
      </c>
      <c r="AR1703">
        <v>0</v>
      </c>
      <c r="AS1703">
        <v>0</v>
      </c>
      <c r="AT1703">
        <v>0</v>
      </c>
      <c r="AU1703">
        <v>0</v>
      </c>
      <c r="AV1703">
        <v>584.54003907355502</v>
      </c>
      <c r="AW1703">
        <v>6.9432427029333998E-2</v>
      </c>
      <c r="AX1703">
        <v>17067.050966643401</v>
      </c>
      <c r="AY1703">
        <v>-0.31630367358650902</v>
      </c>
      <c r="BA1703">
        <v>6.2156622252192699E-2</v>
      </c>
      <c r="BB1703">
        <v>0.35998519480389002</v>
      </c>
      <c r="BC1703">
        <v>0.156378562901546</v>
      </c>
      <c r="BD1703">
        <v>-0.49294801305811198</v>
      </c>
      <c r="BE1703">
        <v>76967.352798848602</v>
      </c>
      <c r="BF1703">
        <v>6.6967352798848596</v>
      </c>
      <c r="BG1703">
        <v>-0.41264747969174798</v>
      </c>
      <c r="BH1703">
        <v>0.52665428161093297</v>
      </c>
      <c r="BI1703">
        <v>-0.66308165091174598</v>
      </c>
      <c r="BJ1703">
        <v>1.1268727299810199</v>
      </c>
    </row>
    <row r="1704" spans="1:62" x14ac:dyDescent="0.25">
      <c r="A1704" s="1">
        <v>44715</v>
      </c>
      <c r="B1704">
        <v>19.050490558940702</v>
      </c>
      <c r="C1704">
        <v>19.3000777330803</v>
      </c>
      <c r="D1704">
        <v>18.491413917844699</v>
      </c>
      <c r="E1704">
        <v>18.6890869140625</v>
      </c>
      <c r="F1704">
        <v>598779000</v>
      </c>
      <c r="G1704">
        <v>0</v>
      </c>
      <c r="H1704">
        <v>0</v>
      </c>
      <c r="I1704">
        <v>17.597256580450999</v>
      </c>
      <c r="J1704">
        <v>21.5275568841965</v>
      </c>
      <c r="K1704">
        <v>9.7366559729600901</v>
      </c>
      <c r="L1704">
        <v>0.51905236181757097</v>
      </c>
      <c r="M1704">
        <v>-0.280735735981821</v>
      </c>
      <c r="N1704">
        <v>2.1186285574163501</v>
      </c>
      <c r="O1704">
        <v>0</v>
      </c>
      <c r="P1704">
        <v>0</v>
      </c>
      <c r="Q1704">
        <v>0</v>
      </c>
      <c r="R1704">
        <v>19</v>
      </c>
      <c r="S1704">
        <v>0</v>
      </c>
      <c r="T1704">
        <v>0</v>
      </c>
      <c r="U1704">
        <v>0</v>
      </c>
      <c r="V1704">
        <v>0</v>
      </c>
      <c r="W1704">
        <v>596.56912117349395</v>
      </c>
      <c r="X1704">
        <v>0</v>
      </c>
      <c r="Y1704">
        <v>0</v>
      </c>
      <c r="Z1704">
        <v>0</v>
      </c>
      <c r="AA1704">
        <v>11149.332155857301</v>
      </c>
      <c r="AG1704">
        <v>11149.332155857301</v>
      </c>
      <c r="AH1704">
        <v>0</v>
      </c>
      <c r="AI1704">
        <v>0</v>
      </c>
      <c r="AJ1704">
        <v>0.114933215585731</v>
      </c>
      <c r="AK1704">
        <v>3</v>
      </c>
      <c r="AL1704">
        <v>3</v>
      </c>
      <c r="AM1704">
        <v>0</v>
      </c>
      <c r="AN1704">
        <v>0.83333333333333304</v>
      </c>
      <c r="AO1704" t="s">
        <v>56</v>
      </c>
      <c r="AP1704">
        <v>0</v>
      </c>
      <c r="AQ1704">
        <v>13.523172946389501</v>
      </c>
      <c r="AR1704">
        <v>0</v>
      </c>
      <c r="AS1704">
        <v>0</v>
      </c>
      <c r="AT1704">
        <v>0</v>
      </c>
      <c r="AU1704">
        <v>0</v>
      </c>
      <c r="AV1704">
        <v>584.54003907355502</v>
      </c>
      <c r="AW1704">
        <v>-4.4507852695012597E-2</v>
      </c>
      <c r="AX1704">
        <v>17067.050966643401</v>
      </c>
      <c r="AY1704">
        <v>-0.34673352897064202</v>
      </c>
      <c r="BA1704">
        <v>6.2156622252192699E-2</v>
      </c>
      <c r="BB1704">
        <v>0.35998519480389002</v>
      </c>
      <c r="BC1704">
        <v>0.156378562901546</v>
      </c>
      <c r="BD1704">
        <v>-0.49294801305811198</v>
      </c>
      <c r="BE1704">
        <v>73541.701198152296</v>
      </c>
      <c r="BF1704">
        <v>6.3541701198152296</v>
      </c>
      <c r="BG1704">
        <v>-0.43878927914567201</v>
      </c>
      <c r="BH1704">
        <v>0.52665428161093297</v>
      </c>
      <c r="BI1704">
        <v>-0.66308165091174598</v>
      </c>
      <c r="BJ1704">
        <v>1.1268727299810199</v>
      </c>
    </row>
    <row r="1705" spans="1:62" x14ac:dyDescent="0.25">
      <c r="A1705" s="1">
        <v>44718</v>
      </c>
      <c r="B1705">
        <v>19.1073959146471</v>
      </c>
      <c r="C1705">
        <v>19.305068913680401</v>
      </c>
      <c r="D1705">
        <v>18.533344644270102</v>
      </c>
      <c r="E1705">
        <v>18.754978179931602</v>
      </c>
      <c r="F1705">
        <v>422406000</v>
      </c>
      <c r="G1705">
        <v>0</v>
      </c>
      <c r="H1705">
        <v>0</v>
      </c>
      <c r="I1705">
        <v>18.213782791415799</v>
      </c>
      <c r="J1705">
        <v>21.3066386113444</v>
      </c>
      <c r="K1705">
        <v>12.028071151558599</v>
      </c>
      <c r="L1705">
        <v>0.61652621096482096</v>
      </c>
      <c r="M1705">
        <v>-0.22091827285204199</v>
      </c>
      <c r="N1705">
        <v>2.2914151785985402</v>
      </c>
      <c r="O1705">
        <v>0</v>
      </c>
      <c r="P1705">
        <v>0</v>
      </c>
      <c r="Q1705">
        <v>0</v>
      </c>
      <c r="R1705">
        <v>19</v>
      </c>
      <c r="S1705">
        <v>0</v>
      </c>
      <c r="T1705">
        <v>0</v>
      </c>
      <c r="U1705">
        <v>0</v>
      </c>
      <c r="V1705">
        <v>0</v>
      </c>
      <c r="W1705">
        <v>596.56912117349395</v>
      </c>
      <c r="X1705">
        <v>0</v>
      </c>
      <c r="Y1705">
        <v>0</v>
      </c>
      <c r="Z1705">
        <v>0</v>
      </c>
      <c r="AA1705">
        <v>11188.6408504298</v>
      </c>
      <c r="AG1705">
        <v>11188.6408504298</v>
      </c>
      <c r="AH1705">
        <v>0</v>
      </c>
      <c r="AI1705">
        <v>0</v>
      </c>
      <c r="AJ1705">
        <v>0.118864085042987</v>
      </c>
      <c r="AK1705">
        <v>3</v>
      </c>
      <c r="AL1705">
        <v>3</v>
      </c>
      <c r="AM1705">
        <v>0</v>
      </c>
      <c r="AN1705">
        <v>0.83333333333333304</v>
      </c>
      <c r="AO1705" t="s">
        <v>56</v>
      </c>
      <c r="AP1705">
        <v>0</v>
      </c>
      <c r="AQ1705">
        <v>13.523172946389501</v>
      </c>
      <c r="AR1705">
        <v>0</v>
      </c>
      <c r="AS1705">
        <v>0</v>
      </c>
      <c r="AT1705">
        <v>0</v>
      </c>
      <c r="AU1705">
        <v>0</v>
      </c>
      <c r="AV1705">
        <v>584.54003907355502</v>
      </c>
      <c r="AW1705">
        <v>3.5256546332160799E-3</v>
      </c>
      <c r="AX1705">
        <v>17067.050966643401</v>
      </c>
      <c r="AY1705">
        <v>-0.34443033701033299</v>
      </c>
      <c r="BA1705">
        <v>6.2156622252192699E-2</v>
      </c>
      <c r="BB1705">
        <v>0.35998519480389002</v>
      </c>
      <c r="BC1705">
        <v>0.156378562901546</v>
      </c>
      <c r="BD1705">
        <v>-0.49294801305811198</v>
      </c>
      <c r="BE1705">
        <v>73800.983837716194</v>
      </c>
      <c r="BF1705">
        <v>6.3800983837716201</v>
      </c>
      <c r="BG1705">
        <v>-0.43681064396748198</v>
      </c>
      <c r="BH1705">
        <v>0.52665428161093297</v>
      </c>
      <c r="BI1705">
        <v>-0.66308165091174598</v>
      </c>
      <c r="BJ1705">
        <v>1.1268727299810199</v>
      </c>
    </row>
    <row r="1706" spans="1:62" x14ac:dyDescent="0.25">
      <c r="A1706" s="1">
        <v>44719</v>
      </c>
      <c r="B1706">
        <v>18.441492306587001</v>
      </c>
      <c r="C1706">
        <v>18.9686201553512</v>
      </c>
      <c r="D1706">
        <v>18.157960956612701</v>
      </c>
      <c r="E1706">
        <v>18.8947429656982</v>
      </c>
      <c r="F1706">
        <v>388914000</v>
      </c>
      <c r="G1706">
        <v>0</v>
      </c>
      <c r="H1706">
        <v>0</v>
      </c>
      <c r="I1706">
        <v>18.867041170350099</v>
      </c>
      <c r="J1706">
        <v>21.143998781944799</v>
      </c>
      <c r="K1706">
        <v>14.313125947160801</v>
      </c>
      <c r="L1706">
        <v>0.65325837893432803</v>
      </c>
      <c r="M1706">
        <v>-0.16263982939961899</v>
      </c>
      <c r="N1706">
        <v>2.2850547956022198</v>
      </c>
      <c r="O1706">
        <v>0</v>
      </c>
      <c r="P1706">
        <v>0</v>
      </c>
      <c r="Q1706">
        <v>0</v>
      </c>
      <c r="R1706">
        <v>19</v>
      </c>
      <c r="S1706">
        <v>0</v>
      </c>
      <c r="T1706">
        <v>0</v>
      </c>
      <c r="U1706">
        <v>0</v>
      </c>
      <c r="V1706">
        <v>0</v>
      </c>
      <c r="W1706">
        <v>596.56912117349395</v>
      </c>
      <c r="X1706">
        <v>0</v>
      </c>
      <c r="Y1706">
        <v>0</v>
      </c>
      <c r="Z1706">
        <v>0</v>
      </c>
      <c r="AA1706">
        <v>11272.0202058456</v>
      </c>
      <c r="AG1706">
        <v>11272.0202058456</v>
      </c>
      <c r="AH1706">
        <v>0</v>
      </c>
      <c r="AI1706">
        <v>0</v>
      </c>
      <c r="AJ1706">
        <v>0.12720202058456601</v>
      </c>
      <c r="AK1706">
        <v>3</v>
      </c>
      <c r="AL1706">
        <v>3</v>
      </c>
      <c r="AM1706">
        <v>0</v>
      </c>
      <c r="AN1706">
        <v>0.83333333333333304</v>
      </c>
      <c r="AO1706" t="s">
        <v>56</v>
      </c>
      <c r="AP1706">
        <v>0</v>
      </c>
      <c r="AQ1706">
        <v>13.523172946389501</v>
      </c>
      <c r="AR1706">
        <v>0</v>
      </c>
      <c r="AS1706">
        <v>0</v>
      </c>
      <c r="AT1706">
        <v>0</v>
      </c>
      <c r="AU1706">
        <v>0</v>
      </c>
      <c r="AV1706">
        <v>584.54003907355502</v>
      </c>
      <c r="AW1706">
        <v>7.45214334166233E-3</v>
      </c>
      <c r="AX1706">
        <v>17067.050966643401</v>
      </c>
      <c r="AY1706">
        <v>-0.33954493791128898</v>
      </c>
      <c r="BA1706">
        <v>6.2156622252192699E-2</v>
      </c>
      <c r="BB1706">
        <v>0.35998519480389002</v>
      </c>
      <c r="BC1706">
        <v>0.156378562901546</v>
      </c>
      <c r="BD1706">
        <v>-0.49294801305811198</v>
      </c>
      <c r="BE1706">
        <v>74350.959348030505</v>
      </c>
      <c r="BF1706">
        <v>6.4350959348030496</v>
      </c>
      <c r="BG1706">
        <v>-0.43261367615782897</v>
      </c>
      <c r="BH1706">
        <v>0.52665428161093297</v>
      </c>
      <c r="BI1706">
        <v>-0.66308165091174598</v>
      </c>
      <c r="BJ1706">
        <v>1.1268727299810199</v>
      </c>
    </row>
    <row r="1707" spans="1:62" x14ac:dyDescent="0.25">
      <c r="A1707" s="1">
        <v>44720</v>
      </c>
      <c r="B1707">
        <v>18.771923014370898</v>
      </c>
      <c r="C1707">
        <v>19.152374766517301</v>
      </c>
      <c r="D1707">
        <v>18.508303322559499</v>
      </c>
      <c r="E1707">
        <v>18.621141433715799</v>
      </c>
      <c r="F1707">
        <v>363252000</v>
      </c>
      <c r="G1707">
        <v>4.0000000000000001E-3</v>
      </c>
      <c r="H1707">
        <v>0</v>
      </c>
      <c r="I1707">
        <v>19.3592636859346</v>
      </c>
      <c r="J1707">
        <v>21.025016442210799</v>
      </c>
      <c r="K1707">
        <v>16.0277581733822</v>
      </c>
      <c r="L1707">
        <v>0.49222251558445801</v>
      </c>
      <c r="M1707">
        <v>-0.11898233973401399</v>
      </c>
      <c r="N1707">
        <v>1.7146322262214</v>
      </c>
      <c r="O1707">
        <v>0</v>
      </c>
      <c r="P1707">
        <v>0</v>
      </c>
      <c r="Q1707">
        <v>0</v>
      </c>
      <c r="R1707">
        <v>19</v>
      </c>
      <c r="S1707">
        <v>0</v>
      </c>
      <c r="T1707">
        <v>0</v>
      </c>
      <c r="U1707">
        <v>0</v>
      </c>
      <c r="V1707">
        <v>0</v>
      </c>
      <c r="W1707">
        <v>596.56912117349395</v>
      </c>
      <c r="X1707">
        <v>2.3863673904648199</v>
      </c>
      <c r="Y1707">
        <v>2.3863673904648199</v>
      </c>
      <c r="Z1707">
        <v>0</v>
      </c>
      <c r="AA1707">
        <v>11111.1843477496</v>
      </c>
      <c r="AG1707">
        <v>11108.797980359101</v>
      </c>
      <c r="AH1707">
        <v>0</v>
      </c>
      <c r="AI1707">
        <v>0</v>
      </c>
      <c r="AJ1707">
        <v>0.111118434774965</v>
      </c>
      <c r="AK1707">
        <v>3</v>
      </c>
      <c r="AL1707">
        <v>3</v>
      </c>
      <c r="AM1707">
        <v>0</v>
      </c>
      <c r="AN1707">
        <v>0.83333333333333304</v>
      </c>
      <c r="AO1707" t="s">
        <v>56</v>
      </c>
      <c r="AP1707">
        <v>2.3862764846939699</v>
      </c>
      <c r="AQ1707">
        <v>15.9094494310835</v>
      </c>
      <c r="AR1707">
        <v>0</v>
      </c>
      <c r="AS1707">
        <v>0</v>
      </c>
      <c r="AT1707" s="2">
        <v>9.0905770845484799E-5</v>
      </c>
      <c r="AU1707">
        <v>0</v>
      </c>
      <c r="AV1707">
        <v>584.54012997932603</v>
      </c>
      <c r="AW1707">
        <v>-1.4268592067693301E-2</v>
      </c>
      <c r="AX1707">
        <v>17067.050966643401</v>
      </c>
      <c r="AY1707">
        <v>-0.34896870177127598</v>
      </c>
      <c r="BA1707">
        <v>6.2156622252192699E-2</v>
      </c>
      <c r="BB1707">
        <v>0.35998519480389002</v>
      </c>
      <c r="BC1707">
        <v>0.156378562901546</v>
      </c>
      <c r="BD1707">
        <v>-0.49294801305811198</v>
      </c>
      <c r="BE1707">
        <v>73290.075239631595</v>
      </c>
      <c r="BF1707">
        <v>6.3290075239631598</v>
      </c>
      <c r="BG1707">
        <v>-0.44070948473333699</v>
      </c>
      <c r="BH1707">
        <v>0.52665428161093297</v>
      </c>
      <c r="BI1707">
        <v>-0.66308165091174598</v>
      </c>
      <c r="BJ1707">
        <v>1.1268727299810199</v>
      </c>
    </row>
    <row r="1708" spans="1:62" x14ac:dyDescent="0.25">
      <c r="A1708" s="1">
        <v>44721</v>
      </c>
      <c r="B1708">
        <v>18.454383930882599</v>
      </c>
      <c r="C1708">
        <v>18.905732609818202</v>
      </c>
      <c r="D1708">
        <v>18.0150171006383</v>
      </c>
      <c r="E1708">
        <v>18.022006988525298</v>
      </c>
      <c r="F1708">
        <v>395574000</v>
      </c>
      <c r="G1708">
        <v>0</v>
      </c>
      <c r="H1708">
        <v>0</v>
      </c>
      <c r="I1708">
        <v>19.770635219285499</v>
      </c>
      <c r="J1708">
        <v>20.941391027349098</v>
      </c>
      <c r="K1708">
        <v>17.4291236031582</v>
      </c>
      <c r="L1708">
        <v>0.41137153335085502</v>
      </c>
      <c r="M1708">
        <v>-8.3625414861689507E-2</v>
      </c>
      <c r="N1708">
        <v>1.4013654297759399</v>
      </c>
      <c r="O1708">
        <v>0</v>
      </c>
      <c r="P1708">
        <v>0</v>
      </c>
      <c r="Q1708">
        <v>0</v>
      </c>
      <c r="R1708">
        <v>19</v>
      </c>
      <c r="S1708">
        <v>0</v>
      </c>
      <c r="T1708">
        <v>0</v>
      </c>
      <c r="U1708">
        <v>0</v>
      </c>
      <c r="V1708">
        <v>0</v>
      </c>
      <c r="W1708">
        <v>596.56912117349395</v>
      </c>
      <c r="X1708">
        <v>2.3864582996987398</v>
      </c>
      <c r="Y1708">
        <v>2.3864582996987398</v>
      </c>
      <c r="Z1708">
        <v>0</v>
      </c>
      <c r="AA1708">
        <v>10753.759329226799</v>
      </c>
      <c r="AG1708">
        <v>10751.3728709271</v>
      </c>
      <c r="AH1708">
        <v>0</v>
      </c>
      <c r="AI1708">
        <v>0</v>
      </c>
      <c r="AJ1708">
        <v>7.5375932922686406E-2</v>
      </c>
      <c r="AK1708">
        <v>3</v>
      </c>
      <c r="AL1708">
        <v>3</v>
      </c>
      <c r="AM1708">
        <v>0</v>
      </c>
      <c r="AN1708">
        <v>0.83333333333333304</v>
      </c>
      <c r="AO1708" t="s">
        <v>56</v>
      </c>
      <c r="AP1708">
        <v>0</v>
      </c>
      <c r="AQ1708">
        <v>15.9094494310835</v>
      </c>
      <c r="AR1708">
        <v>0</v>
      </c>
      <c r="AS1708">
        <v>0</v>
      </c>
      <c r="AT1708" s="2">
        <v>9.0909233922469401E-5</v>
      </c>
      <c r="AU1708">
        <v>0</v>
      </c>
      <c r="AV1708">
        <v>584.54022088856004</v>
      </c>
      <c r="AW1708">
        <v>-3.2168039637932598E-2</v>
      </c>
      <c r="AX1708">
        <v>17067.050966643401</v>
      </c>
      <c r="AY1708">
        <v>-0.36991110237823199</v>
      </c>
      <c r="BA1708">
        <v>6.2156622252192699E-2</v>
      </c>
      <c r="BB1708">
        <v>0.35998519480389002</v>
      </c>
      <c r="BC1708">
        <v>0.156378562901546</v>
      </c>
      <c r="BD1708">
        <v>-0.49294801305811198</v>
      </c>
      <c r="BE1708">
        <v>70931.970140491103</v>
      </c>
      <c r="BF1708">
        <v>6.0931970140491103</v>
      </c>
      <c r="BG1708">
        <v>-0.45870463362135599</v>
      </c>
      <c r="BH1708">
        <v>0.52665428161093297</v>
      </c>
      <c r="BI1708">
        <v>-0.66308165091174598</v>
      </c>
      <c r="BJ1708">
        <v>1.1268727299810199</v>
      </c>
    </row>
    <row r="1709" spans="1:62" x14ac:dyDescent="0.25">
      <c r="A1709" s="1">
        <v>44722</v>
      </c>
      <c r="B1709">
        <v>17.574650332348799</v>
      </c>
      <c r="C1709">
        <v>17.671510740907401</v>
      </c>
      <c r="D1709">
        <v>16.844702324598899</v>
      </c>
      <c r="E1709">
        <v>16.9495525360107</v>
      </c>
      <c r="F1709">
        <v>465248000</v>
      </c>
      <c r="G1709">
        <v>0</v>
      </c>
      <c r="H1709">
        <v>0</v>
      </c>
      <c r="I1709">
        <v>19.4797838136219</v>
      </c>
      <c r="J1709">
        <v>20.843950546433899</v>
      </c>
      <c r="K1709">
        <v>16.7514503479977</v>
      </c>
      <c r="L1709">
        <v>-0.29085140566360201</v>
      </c>
      <c r="M1709">
        <v>-9.7440480915150104E-2</v>
      </c>
      <c r="N1709">
        <v>-0.67767325516050603</v>
      </c>
      <c r="O1709">
        <v>0</v>
      </c>
      <c r="P1709">
        <v>0</v>
      </c>
      <c r="Q1709">
        <v>0</v>
      </c>
      <c r="R1709">
        <v>19</v>
      </c>
      <c r="S1709">
        <v>0</v>
      </c>
      <c r="T1709">
        <v>0</v>
      </c>
      <c r="U1709">
        <v>0</v>
      </c>
      <c r="V1709">
        <v>0</v>
      </c>
      <c r="W1709">
        <v>596.56912117349395</v>
      </c>
      <c r="X1709">
        <v>2.3865492123958698</v>
      </c>
      <c r="Y1709">
        <v>2.3865492123958698</v>
      </c>
      <c r="Z1709">
        <v>0</v>
      </c>
      <c r="AA1709">
        <v>10113.9662099042</v>
      </c>
      <c r="AG1709">
        <v>10111.579660691799</v>
      </c>
      <c r="AH1709">
        <v>0</v>
      </c>
      <c r="AI1709">
        <v>0</v>
      </c>
      <c r="AJ1709">
        <v>1.13966209904292E-2</v>
      </c>
      <c r="AK1709">
        <v>3</v>
      </c>
      <c r="AL1709">
        <v>3</v>
      </c>
      <c r="AM1709">
        <v>0</v>
      </c>
      <c r="AN1709">
        <v>0.83333333333333304</v>
      </c>
      <c r="AO1709" t="s">
        <v>56</v>
      </c>
      <c r="AP1709">
        <v>0</v>
      </c>
      <c r="AQ1709">
        <v>15.9094494310835</v>
      </c>
      <c r="AR1709">
        <v>0</v>
      </c>
      <c r="AS1709">
        <v>0</v>
      </c>
      <c r="AT1709" s="2">
        <v>9.0912697131380698E-5</v>
      </c>
      <c r="AU1709">
        <v>0</v>
      </c>
      <c r="AV1709">
        <v>584.54031180125696</v>
      </c>
      <c r="AW1709">
        <v>-5.9494833363410202E-2</v>
      </c>
      <c r="AX1709">
        <v>17067.050966643401</v>
      </c>
      <c r="AY1709">
        <v>-0.40739813634637401</v>
      </c>
      <c r="BA1709">
        <v>6.2156622252192699E-2</v>
      </c>
      <c r="BB1709">
        <v>0.35998519480389002</v>
      </c>
      <c r="BC1709">
        <v>0.156378562901546</v>
      </c>
      <c r="BD1709">
        <v>-0.49294801305811198</v>
      </c>
      <c r="BE1709">
        <v>66710.947074012496</v>
      </c>
      <c r="BF1709">
        <v>5.6710947074012497</v>
      </c>
      <c r="BG1709">
        <v>-0.490916064133392</v>
      </c>
      <c r="BH1709">
        <v>0.52665428161093297</v>
      </c>
      <c r="BI1709">
        <v>-0.66308165091174598</v>
      </c>
      <c r="BJ1709">
        <v>1.1268727299810199</v>
      </c>
    </row>
    <row r="1710" spans="1:62" x14ac:dyDescent="0.25">
      <c r="A1710" s="1">
        <v>44725</v>
      </c>
      <c r="B1710">
        <v>15.976955298962899</v>
      </c>
      <c r="C1710">
        <v>16.288506201555201</v>
      </c>
      <c r="D1710">
        <v>15.583522721397101</v>
      </c>
      <c r="E1710">
        <v>15.6244640350341</v>
      </c>
      <c r="F1710">
        <v>604153000</v>
      </c>
      <c r="G1710">
        <v>0</v>
      </c>
      <c r="H1710">
        <v>0</v>
      </c>
      <c r="I1710">
        <v>18.247598394531298</v>
      </c>
      <c r="J1710">
        <v>20.670860402973801</v>
      </c>
      <c r="K1710">
        <v>13.401074377646401</v>
      </c>
      <c r="L1710">
        <v>-1.2321854190905299</v>
      </c>
      <c r="M1710">
        <v>-0.17309014346017099</v>
      </c>
      <c r="N1710">
        <v>-3.3503759703512501</v>
      </c>
      <c r="O1710">
        <v>0</v>
      </c>
      <c r="P1710">
        <v>0</v>
      </c>
      <c r="Q1710">
        <v>0</v>
      </c>
      <c r="R1710">
        <v>19</v>
      </c>
      <c r="S1710">
        <v>0</v>
      </c>
      <c r="T1710">
        <v>0</v>
      </c>
      <c r="U1710">
        <v>0</v>
      </c>
      <c r="V1710">
        <v>0</v>
      </c>
      <c r="W1710">
        <v>596.56912117349395</v>
      </c>
      <c r="X1710">
        <v>2.3866401285563401</v>
      </c>
      <c r="Y1710">
        <v>2.3866401285563401</v>
      </c>
      <c r="Z1710">
        <v>0</v>
      </c>
      <c r="AA1710">
        <v>9323.4594183157606</v>
      </c>
      <c r="AG1710">
        <v>9321.0727781871992</v>
      </c>
      <c r="AH1710">
        <v>0</v>
      </c>
      <c r="AI1710">
        <v>0</v>
      </c>
      <c r="AJ1710">
        <v>-6.7654058168423695E-2</v>
      </c>
      <c r="AK1710">
        <v>3</v>
      </c>
      <c r="AL1710">
        <v>3</v>
      </c>
      <c r="AM1710">
        <v>0</v>
      </c>
      <c r="AN1710">
        <v>0.83333333333333304</v>
      </c>
      <c r="AO1710" t="s">
        <v>56</v>
      </c>
      <c r="AP1710">
        <v>0</v>
      </c>
      <c r="AQ1710">
        <v>15.9094494310835</v>
      </c>
      <c r="AR1710">
        <v>0</v>
      </c>
      <c r="AS1710">
        <v>0</v>
      </c>
      <c r="AT1710" s="2">
        <v>9.0916160472223801E-5</v>
      </c>
      <c r="AU1710">
        <v>0</v>
      </c>
      <c r="AV1710">
        <v>584.54040271741803</v>
      </c>
      <c r="AW1710">
        <v>-7.81599201720104E-2</v>
      </c>
      <c r="AX1710">
        <v>17067.050966643401</v>
      </c>
      <c r="AY1710">
        <v>-0.45371585070332598</v>
      </c>
      <c r="BA1710">
        <v>6.2156622252192699E-2</v>
      </c>
      <c r="BB1710">
        <v>0.35998519480389002</v>
      </c>
      <c r="BC1710">
        <v>0.156378562901546</v>
      </c>
      <c r="BD1710">
        <v>-0.49294801305811198</v>
      </c>
      <c r="BE1710">
        <v>61495.593531833598</v>
      </c>
      <c r="BF1710">
        <v>5.1495593531833599</v>
      </c>
      <c r="BG1710">
        <v>-0.530715419781013</v>
      </c>
      <c r="BH1710">
        <v>0.52665428161093297</v>
      </c>
      <c r="BI1710">
        <v>-0.66308165091174598</v>
      </c>
      <c r="BJ1710">
        <v>1.1268727299810199</v>
      </c>
    </row>
    <row r="1711" spans="1:62" x14ac:dyDescent="0.25">
      <c r="A1711" s="1">
        <v>44726</v>
      </c>
      <c r="B1711">
        <v>15.708341205730701</v>
      </c>
      <c r="C1711">
        <v>16.042858713899999</v>
      </c>
      <c r="D1711">
        <v>15.389800445659301</v>
      </c>
      <c r="E1711">
        <v>15.813190460205</v>
      </c>
      <c r="F1711">
        <v>469680000</v>
      </c>
      <c r="G1711">
        <v>0</v>
      </c>
      <c r="H1711">
        <v>0</v>
      </c>
      <c r="I1711">
        <v>17.415140755974999</v>
      </c>
      <c r="J1711">
        <v>20.453812426507199</v>
      </c>
      <c r="K1711">
        <v>11.3377974149107</v>
      </c>
      <c r="L1711">
        <v>-0.83245763855630595</v>
      </c>
      <c r="M1711">
        <v>-0.217047976466584</v>
      </c>
      <c r="N1711">
        <v>-2.0632769627357401</v>
      </c>
      <c r="O1711">
        <v>0</v>
      </c>
      <c r="P1711">
        <v>0</v>
      </c>
      <c r="Q1711">
        <v>0</v>
      </c>
      <c r="R1711">
        <v>19</v>
      </c>
      <c r="S1711">
        <v>0</v>
      </c>
      <c r="T1711">
        <v>0</v>
      </c>
      <c r="U1711">
        <v>0</v>
      </c>
      <c r="V1711">
        <v>0</v>
      </c>
      <c r="W1711">
        <v>596.56912117349395</v>
      </c>
      <c r="X1711">
        <v>2.3867310481802901</v>
      </c>
      <c r="Y1711">
        <v>2.3867310481802901</v>
      </c>
      <c r="Z1711">
        <v>0</v>
      </c>
      <c r="AA1711">
        <v>9436.0478668418</v>
      </c>
      <c r="AG1711">
        <v>9433.6611357936199</v>
      </c>
      <c r="AH1711">
        <v>0</v>
      </c>
      <c r="AI1711">
        <v>0</v>
      </c>
      <c r="AJ1711">
        <v>-5.6395213315819398E-2</v>
      </c>
      <c r="AK1711">
        <v>3</v>
      </c>
      <c r="AL1711">
        <v>3</v>
      </c>
      <c r="AM1711">
        <v>0</v>
      </c>
      <c r="AN1711">
        <v>0.83333333333333304</v>
      </c>
      <c r="AO1711" t="s">
        <v>56</v>
      </c>
      <c r="AP1711">
        <v>0</v>
      </c>
      <c r="AQ1711">
        <v>15.9094494310835</v>
      </c>
      <c r="AR1711">
        <v>0</v>
      </c>
      <c r="AS1711">
        <v>0</v>
      </c>
      <c r="AT1711" s="2">
        <v>9.0919623945003697E-5</v>
      </c>
      <c r="AU1711">
        <v>0</v>
      </c>
      <c r="AV1711">
        <v>584.540493637042</v>
      </c>
      <c r="AW1711">
        <v>1.2075823304905999E-2</v>
      </c>
      <c r="AX1711">
        <v>17067.050966643401</v>
      </c>
      <c r="AY1711">
        <v>-0.44711901984214802</v>
      </c>
      <c r="BA1711">
        <v>6.2156622252192699E-2</v>
      </c>
      <c r="BB1711">
        <v>0.35998519480389002</v>
      </c>
      <c r="BC1711">
        <v>0.156378562901546</v>
      </c>
      <c r="BD1711">
        <v>-0.49294801305811198</v>
      </c>
      <c r="BE1711">
        <v>62238.392997146599</v>
      </c>
      <c r="BF1711">
        <v>5.2238392997146601</v>
      </c>
      <c r="BG1711">
        <v>-0.52504697566581304</v>
      </c>
      <c r="BH1711">
        <v>0.52665428161093297</v>
      </c>
      <c r="BI1711">
        <v>-0.66308165091174598</v>
      </c>
      <c r="BJ1711">
        <v>1.1268727299810199</v>
      </c>
    </row>
    <row r="1712" spans="1:62" x14ac:dyDescent="0.25">
      <c r="A1712" s="1">
        <v>44727</v>
      </c>
      <c r="B1712">
        <v>16.071815952789098</v>
      </c>
      <c r="C1712">
        <v>16.843703233785099</v>
      </c>
      <c r="D1712">
        <v>15.9030597092778</v>
      </c>
      <c r="E1712">
        <v>16.503194808959901</v>
      </c>
      <c r="F1712">
        <v>563936000</v>
      </c>
      <c r="G1712">
        <v>0</v>
      </c>
      <c r="H1712">
        <v>0</v>
      </c>
      <c r="I1712">
        <v>17.264069937799601</v>
      </c>
      <c r="J1712">
        <v>20.24116292726</v>
      </c>
      <c r="K1712">
        <v>11.3098839588788</v>
      </c>
      <c r="L1712">
        <v>-0.15107081817540899</v>
      </c>
      <c r="M1712">
        <v>-0.212649499247174</v>
      </c>
      <c r="N1712">
        <v>-2.7913456031882299E-2</v>
      </c>
      <c r="O1712">
        <v>0</v>
      </c>
      <c r="P1712">
        <v>0</v>
      </c>
      <c r="Q1712">
        <v>0</v>
      </c>
      <c r="R1712">
        <v>19</v>
      </c>
      <c r="S1712">
        <v>0</v>
      </c>
      <c r="T1712">
        <v>0</v>
      </c>
      <c r="U1712">
        <v>0</v>
      </c>
      <c r="V1712">
        <v>0</v>
      </c>
      <c r="W1712">
        <v>596.56912117349395</v>
      </c>
      <c r="X1712">
        <v>2.3868219712678398</v>
      </c>
      <c r="Y1712">
        <v>2.3868219712678398</v>
      </c>
      <c r="Z1712">
        <v>0</v>
      </c>
      <c r="AA1712">
        <v>9847.6832457074797</v>
      </c>
      <c r="AG1712">
        <v>9845.2964237362103</v>
      </c>
      <c r="AH1712">
        <v>0</v>
      </c>
      <c r="AI1712">
        <v>0</v>
      </c>
      <c r="AJ1712">
        <v>-1.52316754292516E-2</v>
      </c>
      <c r="AK1712">
        <v>3</v>
      </c>
      <c r="AL1712">
        <v>3</v>
      </c>
      <c r="AM1712">
        <v>0</v>
      </c>
      <c r="AN1712">
        <v>0.83333333333333304</v>
      </c>
      <c r="AO1712" t="s">
        <v>56</v>
      </c>
      <c r="AP1712">
        <v>0</v>
      </c>
      <c r="AQ1712">
        <v>15.9094494310835</v>
      </c>
      <c r="AR1712">
        <v>0</v>
      </c>
      <c r="AS1712">
        <v>0</v>
      </c>
      <c r="AT1712" s="2">
        <v>9.0923087549725401E-5</v>
      </c>
      <c r="AU1712">
        <v>0</v>
      </c>
      <c r="AV1712">
        <v>584.54058456012899</v>
      </c>
      <c r="AW1712">
        <v>4.3623706097566599E-2</v>
      </c>
      <c r="AX1712">
        <v>17067.050966643401</v>
      </c>
      <c r="AY1712">
        <v>-0.42300030245680798</v>
      </c>
      <c r="BA1712">
        <v>6.2156622252192699E-2</v>
      </c>
      <c r="BB1712">
        <v>0.35998519480389002</v>
      </c>
      <c r="BC1712">
        <v>0.156378562901546</v>
      </c>
      <c r="BD1712">
        <v>-0.49294801305811198</v>
      </c>
      <c r="BE1712">
        <v>64954.148678178797</v>
      </c>
      <c r="BF1712">
        <v>5.49541486781788</v>
      </c>
      <c r="BG1712">
        <v>-0.50432252710689596</v>
      </c>
      <c r="BH1712">
        <v>0.52665428161093297</v>
      </c>
      <c r="BI1712">
        <v>-0.66308165091174598</v>
      </c>
      <c r="BJ1712">
        <v>1.1268727299810199</v>
      </c>
    </row>
    <row r="1713" spans="1:62" x14ac:dyDescent="0.25">
      <c r="A1713" s="1">
        <v>44728</v>
      </c>
      <c r="B1713">
        <v>15.837156139106799</v>
      </c>
      <c r="C1713">
        <v>15.9190387640121</v>
      </c>
      <c r="D1713">
        <v>15.378817612910799</v>
      </c>
      <c r="E1713">
        <v>15.578529357910099</v>
      </c>
      <c r="F1713">
        <v>545749000</v>
      </c>
      <c r="G1713">
        <v>0</v>
      </c>
      <c r="H1713">
        <v>0</v>
      </c>
      <c r="I1713">
        <v>16.294016312177401</v>
      </c>
      <c r="J1713">
        <v>19.9780198195878</v>
      </c>
      <c r="K1713">
        <v>8.9260092973564902</v>
      </c>
      <c r="L1713">
        <v>-0.97005362562223096</v>
      </c>
      <c r="M1713">
        <v>-0.26314310767217802</v>
      </c>
      <c r="N1713">
        <v>-2.3838746615223299</v>
      </c>
      <c r="O1713">
        <v>0</v>
      </c>
      <c r="P1713">
        <v>0</v>
      </c>
      <c r="Q1713">
        <v>0</v>
      </c>
      <c r="R1713">
        <v>19</v>
      </c>
      <c r="S1713">
        <v>0</v>
      </c>
      <c r="T1713">
        <v>0</v>
      </c>
      <c r="U1713">
        <v>0</v>
      </c>
      <c r="V1713">
        <v>0</v>
      </c>
      <c r="W1713">
        <v>596.56912117349395</v>
      </c>
      <c r="X1713">
        <v>2.3869128978191201</v>
      </c>
      <c r="Y1713">
        <v>2.3869128978191201</v>
      </c>
      <c r="Z1713">
        <v>0</v>
      </c>
      <c r="AA1713">
        <v>9296.0564811217591</v>
      </c>
      <c r="AG1713">
        <v>9293.6695682239406</v>
      </c>
      <c r="AH1713">
        <v>0</v>
      </c>
      <c r="AI1713">
        <v>0</v>
      </c>
      <c r="AJ1713">
        <v>-7.0394351887824003E-2</v>
      </c>
      <c r="AK1713">
        <v>3</v>
      </c>
      <c r="AL1713">
        <v>3</v>
      </c>
      <c r="AM1713">
        <v>0</v>
      </c>
      <c r="AN1713">
        <v>0.83333333333333304</v>
      </c>
      <c r="AO1713" t="s">
        <v>56</v>
      </c>
      <c r="AP1713">
        <v>0</v>
      </c>
      <c r="AQ1713">
        <v>15.9094494310835</v>
      </c>
      <c r="AR1713">
        <v>0</v>
      </c>
      <c r="AS1713">
        <v>0</v>
      </c>
      <c r="AT1713" s="2">
        <v>9.0926551286394007E-5</v>
      </c>
      <c r="AU1713">
        <v>0</v>
      </c>
      <c r="AV1713">
        <v>584.54067548668002</v>
      </c>
      <c r="AW1713">
        <v>-5.6015892349723199E-2</v>
      </c>
      <c r="AX1713">
        <v>17067.050966643401</v>
      </c>
      <c r="AY1713">
        <v>-0.45532145540021002</v>
      </c>
      <c r="BA1713">
        <v>6.2156622252192699E-2</v>
      </c>
      <c r="BB1713">
        <v>0.35998519480389002</v>
      </c>
      <c r="BC1713">
        <v>0.156378562901546</v>
      </c>
      <c r="BD1713">
        <v>-0.49294801305811198</v>
      </c>
      <c r="BE1713">
        <v>61314.801395405702</v>
      </c>
      <c r="BF1713">
        <v>5.13148013954057</v>
      </c>
      <c r="BG1713">
        <v>-0.53209507898873398</v>
      </c>
      <c r="BH1713">
        <v>0.52665428161093297</v>
      </c>
      <c r="BI1713">
        <v>-0.66308165091174598</v>
      </c>
      <c r="BJ1713">
        <v>1.1268727299810199</v>
      </c>
    </row>
    <row r="1714" spans="1:62" x14ac:dyDescent="0.25">
      <c r="A1714" s="1">
        <v>44729</v>
      </c>
      <c r="B1714">
        <v>15.625459123341001</v>
      </c>
      <c r="C1714">
        <v>15.971959398466</v>
      </c>
      <c r="D1714">
        <v>15.305920381870401</v>
      </c>
      <c r="E1714">
        <v>15.8571252822875</v>
      </c>
      <c r="F1714">
        <v>630334000</v>
      </c>
      <c r="G1714">
        <v>0</v>
      </c>
      <c r="H1714">
        <v>0</v>
      </c>
      <c r="I1714">
        <v>15.70209398427</v>
      </c>
      <c r="J1714">
        <v>19.692958097233301</v>
      </c>
      <c r="K1714">
        <v>7.7203657583434397</v>
      </c>
      <c r="L1714">
        <v>-0.59192232790736499</v>
      </c>
      <c r="M1714">
        <v>-0.28506172235452298</v>
      </c>
      <c r="N1714">
        <v>-1.20564353901305</v>
      </c>
      <c r="O1714">
        <v>0</v>
      </c>
      <c r="P1714">
        <v>0</v>
      </c>
      <c r="Q1714">
        <v>0</v>
      </c>
      <c r="R1714">
        <v>19</v>
      </c>
      <c r="S1714">
        <v>0</v>
      </c>
      <c r="T1714">
        <v>0</v>
      </c>
      <c r="U1714">
        <v>0</v>
      </c>
      <c r="V1714">
        <v>0</v>
      </c>
      <c r="W1714">
        <v>596.56912117349395</v>
      </c>
      <c r="X1714">
        <v>2.3870038278342798</v>
      </c>
      <c r="Y1714">
        <v>2.3870038278342798</v>
      </c>
      <c r="Z1714">
        <v>0</v>
      </c>
      <c r="AA1714">
        <v>9462.2582978201408</v>
      </c>
      <c r="AG1714">
        <v>9459.8712939923007</v>
      </c>
      <c r="AH1714">
        <v>0</v>
      </c>
      <c r="AI1714">
        <v>0</v>
      </c>
      <c r="AJ1714">
        <v>-5.3774170217985598E-2</v>
      </c>
      <c r="AK1714">
        <v>3</v>
      </c>
      <c r="AL1714">
        <v>3</v>
      </c>
      <c r="AM1714">
        <v>0</v>
      </c>
      <c r="AN1714">
        <v>0.83333333333333304</v>
      </c>
      <c r="AO1714" t="s">
        <v>56</v>
      </c>
      <c r="AP1714">
        <v>0</v>
      </c>
      <c r="AQ1714">
        <v>15.9094494310835</v>
      </c>
      <c r="AR1714">
        <v>0</v>
      </c>
      <c r="AS1714">
        <v>0</v>
      </c>
      <c r="AT1714" s="2">
        <v>9.0930015155014395E-5</v>
      </c>
      <c r="AU1714">
        <v>0</v>
      </c>
      <c r="AV1714">
        <v>584.54076641669599</v>
      </c>
      <c r="AW1714">
        <v>1.7878744286451101E-2</v>
      </c>
      <c r="AX1714">
        <v>17067.050966643401</v>
      </c>
      <c r="AY1714">
        <v>-0.44558328698299399</v>
      </c>
      <c r="BA1714">
        <v>6.2156622252192699E-2</v>
      </c>
      <c r="BB1714">
        <v>0.35998519480389002</v>
      </c>
      <c r="BC1714">
        <v>0.156378562901546</v>
      </c>
      <c r="BD1714">
        <v>-0.49294801305811198</v>
      </c>
      <c r="BE1714">
        <v>62411.313998124402</v>
      </c>
      <c r="BF1714">
        <v>5.2411313998124403</v>
      </c>
      <c r="BG1714">
        <v>-0.52372738259101903</v>
      </c>
      <c r="BH1714">
        <v>0.52665428161093297</v>
      </c>
      <c r="BI1714">
        <v>-0.66308165091174598</v>
      </c>
      <c r="BJ1714">
        <v>1.1268727299810199</v>
      </c>
    </row>
    <row r="1715" spans="1:62" x14ac:dyDescent="0.25">
      <c r="A1715" s="1">
        <v>44733</v>
      </c>
      <c r="B1715">
        <v>16.451266728121801</v>
      </c>
      <c r="C1715">
        <v>16.983497935915199</v>
      </c>
      <c r="D1715">
        <v>16.383363895649399</v>
      </c>
      <c r="E1715">
        <v>16.542135238647401</v>
      </c>
      <c r="F1715">
        <v>483089000</v>
      </c>
      <c r="G1715">
        <v>0</v>
      </c>
      <c r="H1715">
        <v>0</v>
      </c>
      <c r="I1715">
        <v>15.7801459305502</v>
      </c>
      <c r="J1715">
        <v>19.432103952787799</v>
      </c>
      <c r="K1715">
        <v>8.4762298860750604</v>
      </c>
      <c r="L1715">
        <v>7.8051946280179793E-2</v>
      </c>
      <c r="M1715">
        <v>-0.260854144445541</v>
      </c>
      <c r="N1715">
        <v>0.75586412773162603</v>
      </c>
      <c r="O1715">
        <v>0</v>
      </c>
      <c r="P1715">
        <v>0</v>
      </c>
      <c r="Q1715">
        <v>0</v>
      </c>
      <c r="R1715">
        <v>19</v>
      </c>
      <c r="S1715">
        <v>0</v>
      </c>
      <c r="T1715">
        <v>0</v>
      </c>
      <c r="U1715">
        <v>0</v>
      </c>
      <c r="V1715">
        <v>0</v>
      </c>
      <c r="W1715">
        <v>596.56912117349395</v>
      </c>
      <c r="X1715">
        <v>2.3870947613134299</v>
      </c>
      <c r="Y1715">
        <v>2.3870947613134299</v>
      </c>
      <c r="Z1715">
        <v>0</v>
      </c>
      <c r="AA1715">
        <v>9870.9141764143096</v>
      </c>
      <c r="AG1715">
        <v>9868.5270816529992</v>
      </c>
      <c r="AH1715">
        <v>0</v>
      </c>
      <c r="AI1715">
        <v>0</v>
      </c>
      <c r="AJ1715">
        <v>-1.2908582358568101E-2</v>
      </c>
      <c r="AK1715">
        <v>3</v>
      </c>
      <c r="AL1715">
        <v>3</v>
      </c>
      <c r="AM1715">
        <v>0</v>
      </c>
      <c r="AN1715">
        <v>0.83333333333333304</v>
      </c>
      <c r="AO1715" t="s">
        <v>56</v>
      </c>
      <c r="AP1715">
        <v>0</v>
      </c>
      <c r="AQ1715">
        <v>15.9094494310835</v>
      </c>
      <c r="AR1715">
        <v>0</v>
      </c>
      <c r="AS1715">
        <v>0</v>
      </c>
      <c r="AT1715" s="2">
        <v>9.0933479155591701E-5</v>
      </c>
      <c r="AU1715">
        <v>0</v>
      </c>
      <c r="AV1715">
        <v>584.54085735017497</v>
      </c>
      <c r="AW1715">
        <v>4.3187985968246002E-2</v>
      </c>
      <c r="AX1715">
        <v>17067.050966643401</v>
      </c>
      <c r="AY1715">
        <v>-0.42163914576065398</v>
      </c>
      <c r="BA1715">
        <v>6.2156622252192699E-2</v>
      </c>
      <c r="BB1715">
        <v>0.35998519480389002</v>
      </c>
      <c r="BC1715">
        <v>0.156378562901546</v>
      </c>
      <c r="BD1715">
        <v>-0.49294801305811198</v>
      </c>
      <c r="BE1715">
        <v>65107.412484901899</v>
      </c>
      <c r="BF1715">
        <v>5.5107412484901896</v>
      </c>
      <c r="BG1715">
        <v>-0.50315294182329995</v>
      </c>
      <c r="BH1715">
        <v>0.52665428161093297</v>
      </c>
      <c r="BI1715">
        <v>-0.66308165091174598</v>
      </c>
      <c r="BJ1715">
        <v>1.1268727299810199</v>
      </c>
    </row>
    <row r="1716" spans="1:62" x14ac:dyDescent="0.25">
      <c r="A1716" s="1">
        <v>44734</v>
      </c>
      <c r="B1716">
        <v>16.202629449087901</v>
      </c>
      <c r="C1716">
        <v>16.6380022990468</v>
      </c>
      <c r="D1716">
        <v>16.156696175443098</v>
      </c>
      <c r="E1716">
        <v>16.336437225341701</v>
      </c>
      <c r="F1716">
        <v>437135000</v>
      </c>
      <c r="G1716">
        <v>0</v>
      </c>
      <c r="H1716">
        <v>0</v>
      </c>
      <c r="I1716">
        <v>15.665825413008999</v>
      </c>
      <c r="J1716">
        <v>19.181018716802502</v>
      </c>
      <c r="K1716">
        <v>8.6354388054218898</v>
      </c>
      <c r="L1716">
        <v>-0.11432051754122501</v>
      </c>
      <c r="M1716">
        <v>-0.25108523598525401</v>
      </c>
      <c r="N1716">
        <v>0.15920891934683101</v>
      </c>
      <c r="O1716">
        <v>0</v>
      </c>
      <c r="P1716">
        <v>0</v>
      </c>
      <c r="Q1716">
        <v>0</v>
      </c>
      <c r="R1716">
        <v>19</v>
      </c>
      <c r="S1716">
        <v>0</v>
      </c>
      <c r="T1716">
        <v>0</v>
      </c>
      <c r="U1716">
        <v>0</v>
      </c>
      <c r="V1716">
        <v>0</v>
      </c>
      <c r="W1716">
        <v>596.56912117349395</v>
      </c>
      <c r="X1716">
        <v>2.3871856982567201</v>
      </c>
      <c r="Y1716">
        <v>2.3871856982567201</v>
      </c>
      <c r="Z1716">
        <v>0</v>
      </c>
      <c r="AA1716">
        <v>9748.2011843263608</v>
      </c>
      <c r="AG1716">
        <v>9745.8139986281094</v>
      </c>
      <c r="AH1716">
        <v>0</v>
      </c>
      <c r="AI1716">
        <v>0</v>
      </c>
      <c r="AJ1716">
        <v>-2.5179881567363099E-2</v>
      </c>
      <c r="AK1716">
        <v>3</v>
      </c>
      <c r="AL1716">
        <v>3</v>
      </c>
      <c r="AM1716">
        <v>0</v>
      </c>
      <c r="AN1716">
        <v>0.83333333333333304</v>
      </c>
      <c r="AO1716" t="s">
        <v>56</v>
      </c>
      <c r="AP1716">
        <v>0</v>
      </c>
      <c r="AQ1716">
        <v>15.9094494310835</v>
      </c>
      <c r="AR1716">
        <v>0</v>
      </c>
      <c r="AS1716">
        <v>0</v>
      </c>
      <c r="AT1716" s="2">
        <v>9.0936943288130994E-5</v>
      </c>
      <c r="AU1716">
        <v>0</v>
      </c>
      <c r="AV1716">
        <v>584.540948287118</v>
      </c>
      <c r="AW1716">
        <v>-1.24317758107108E-2</v>
      </c>
      <c r="AX1716">
        <v>17067.050966643401</v>
      </c>
      <c r="AY1716">
        <v>-0.428829198238249</v>
      </c>
      <c r="BA1716">
        <v>6.2156622252192699E-2</v>
      </c>
      <c r="BB1716">
        <v>0.35998519480389002</v>
      </c>
      <c r="BC1716">
        <v>0.156378562901546</v>
      </c>
      <c r="BD1716">
        <v>-0.49294801305811198</v>
      </c>
      <c r="BE1716">
        <v>64297.815343637601</v>
      </c>
      <c r="BF1716">
        <v>5.4297815343637597</v>
      </c>
      <c r="BG1716">
        <v>-0.50933113171893996</v>
      </c>
      <c r="BH1716">
        <v>0.52665428161093297</v>
      </c>
      <c r="BI1716">
        <v>-0.66308165091174598</v>
      </c>
      <c r="BJ1716">
        <v>1.1268727299810199</v>
      </c>
    </row>
    <row r="1717" spans="1:62" x14ac:dyDescent="0.25">
      <c r="A1717" s="1">
        <v>44735</v>
      </c>
      <c r="B1717">
        <v>16.495202934699002</v>
      </c>
      <c r="C1717">
        <v>16.561107844277402</v>
      </c>
      <c r="D1717">
        <v>15.8301629163628</v>
      </c>
      <c r="E1717">
        <v>16.2016277313232</v>
      </c>
      <c r="F1717">
        <v>463680000</v>
      </c>
      <c r="G1717">
        <v>0</v>
      </c>
      <c r="H1717">
        <v>0</v>
      </c>
      <c r="I1717">
        <v>15.436460235179901</v>
      </c>
      <c r="J1717">
        <v>18.931381484694299</v>
      </c>
      <c r="K1717">
        <v>8.4466177361510599</v>
      </c>
      <c r="L1717">
        <v>-0.22936517782906099</v>
      </c>
      <c r="M1717">
        <v>-0.24963723210817401</v>
      </c>
      <c r="N1717">
        <v>-0.188821069270836</v>
      </c>
      <c r="O1717">
        <v>0</v>
      </c>
      <c r="P1717">
        <v>0</v>
      </c>
      <c r="Q1717">
        <v>0</v>
      </c>
      <c r="R1717">
        <v>19</v>
      </c>
      <c r="S1717">
        <v>0</v>
      </c>
      <c r="T1717">
        <v>0</v>
      </c>
      <c r="U1717">
        <v>0</v>
      </c>
      <c r="V1717">
        <v>0</v>
      </c>
      <c r="W1717">
        <v>596.56912117349395</v>
      </c>
      <c r="X1717">
        <v>2.3872766386642801</v>
      </c>
      <c r="Y1717">
        <v>2.3872766386642801</v>
      </c>
      <c r="Z1717">
        <v>0</v>
      </c>
      <c r="AA1717">
        <v>9667.7780938942797</v>
      </c>
      <c r="AG1717">
        <v>9665.3908172556094</v>
      </c>
      <c r="AH1717">
        <v>0</v>
      </c>
      <c r="AI1717">
        <v>0</v>
      </c>
      <c r="AJ1717">
        <v>-3.3222190610571599E-2</v>
      </c>
      <c r="AK1717">
        <v>3</v>
      </c>
      <c r="AL1717">
        <v>3</v>
      </c>
      <c r="AM1717">
        <v>0</v>
      </c>
      <c r="AN1717">
        <v>0.83333333333333304</v>
      </c>
      <c r="AO1717" t="s">
        <v>56</v>
      </c>
      <c r="AP1717">
        <v>0</v>
      </c>
      <c r="AQ1717">
        <v>15.9094494310835</v>
      </c>
      <c r="AR1717">
        <v>0</v>
      </c>
      <c r="AS1717">
        <v>0</v>
      </c>
      <c r="AT1717" s="2">
        <v>9.0940407552637194E-5</v>
      </c>
      <c r="AU1717">
        <v>0</v>
      </c>
      <c r="AV1717">
        <v>584.54103922752597</v>
      </c>
      <c r="AW1717">
        <v>-8.2500441785499003E-3</v>
      </c>
      <c r="AX1717">
        <v>17067.050966643401</v>
      </c>
      <c r="AY1717">
        <v>-0.433541382586281</v>
      </c>
      <c r="BA1717">
        <v>6.2156622252192699E-2</v>
      </c>
      <c r="BB1717">
        <v>0.35998519480389002</v>
      </c>
      <c r="BC1717">
        <v>0.156378562901546</v>
      </c>
      <c r="BD1717">
        <v>-0.49294801305811198</v>
      </c>
      <c r="BE1717">
        <v>63767.224993158503</v>
      </c>
      <c r="BF1717">
        <v>5.37672249931585</v>
      </c>
      <c r="BG1717">
        <v>-0.51338016768383299</v>
      </c>
      <c r="BH1717">
        <v>0.52665428161093297</v>
      </c>
      <c r="BI1717">
        <v>-0.66308165091174598</v>
      </c>
      <c r="BJ1717">
        <v>1.1268727299810199</v>
      </c>
    </row>
    <row r="1718" spans="1:62" x14ac:dyDescent="0.25">
      <c r="A1718" s="1">
        <v>44736</v>
      </c>
      <c r="B1718">
        <v>16.476233929646099</v>
      </c>
      <c r="C1718">
        <v>17.115311484717498</v>
      </c>
      <c r="D1718">
        <v>16.2865070662588</v>
      </c>
      <c r="E1718">
        <v>17.101331710815401</v>
      </c>
      <c r="F1718">
        <v>472153000</v>
      </c>
      <c r="G1718">
        <v>0</v>
      </c>
      <c r="H1718">
        <v>0</v>
      </c>
      <c r="I1718">
        <v>16.105367421958299</v>
      </c>
      <c r="J1718">
        <v>18.7429805471786</v>
      </c>
      <c r="K1718">
        <v>10.830141171517599</v>
      </c>
      <c r="L1718">
        <v>0.66890718677838001</v>
      </c>
      <c r="M1718">
        <v>-0.188400937515737</v>
      </c>
      <c r="N1718">
        <v>2.3835234353666102</v>
      </c>
      <c r="O1718">
        <v>0</v>
      </c>
      <c r="P1718">
        <v>0</v>
      </c>
      <c r="Q1718">
        <v>0</v>
      </c>
      <c r="R1718">
        <v>19</v>
      </c>
      <c r="S1718">
        <v>0</v>
      </c>
      <c r="T1718">
        <v>0</v>
      </c>
      <c r="U1718">
        <v>0</v>
      </c>
      <c r="V1718">
        <v>0</v>
      </c>
      <c r="W1718">
        <v>596.56912117349395</v>
      </c>
      <c r="X1718">
        <v>2.3873675825362199</v>
      </c>
      <c r="Y1718">
        <v>2.3873675825362199</v>
      </c>
      <c r="Z1718">
        <v>0</v>
      </c>
      <c r="AA1718">
        <v>10204.513797200099</v>
      </c>
      <c r="AG1718">
        <v>10202.1264296175</v>
      </c>
      <c r="AH1718">
        <v>0</v>
      </c>
      <c r="AI1718">
        <v>0</v>
      </c>
      <c r="AJ1718">
        <v>2.0451379720010501E-2</v>
      </c>
      <c r="AK1718">
        <v>3</v>
      </c>
      <c r="AL1718">
        <v>3</v>
      </c>
      <c r="AM1718">
        <v>0</v>
      </c>
      <c r="AN1718">
        <v>0.83333333333333304</v>
      </c>
      <c r="AO1718" t="s">
        <v>56</v>
      </c>
      <c r="AP1718">
        <v>0</v>
      </c>
      <c r="AQ1718">
        <v>15.9094494310835</v>
      </c>
      <c r="AR1718">
        <v>0</v>
      </c>
      <c r="AS1718">
        <v>0</v>
      </c>
      <c r="AT1718" s="2">
        <v>9.0943871949115395E-5</v>
      </c>
      <c r="AU1718">
        <v>0</v>
      </c>
      <c r="AV1718">
        <v>584.54113017139696</v>
      </c>
      <c r="AW1718">
        <v>5.5517999905769298E-2</v>
      </c>
      <c r="AX1718">
        <v>17067.050966643401</v>
      </c>
      <c r="AY1718">
        <v>-0.40209273311808402</v>
      </c>
      <c r="BA1718">
        <v>6.2156622252192699E-2</v>
      </c>
      <c r="BB1718">
        <v>0.35998519480389002</v>
      </c>
      <c r="BC1718">
        <v>0.156378562901546</v>
      </c>
      <c r="BD1718">
        <v>-0.49294801305811198</v>
      </c>
      <c r="BE1718">
        <v>67308.327593399095</v>
      </c>
      <c r="BF1718">
        <v>5.7308327593399104</v>
      </c>
      <c r="BG1718">
        <v>-0.48635733967574102</v>
      </c>
      <c r="BH1718">
        <v>0.52665428161093297</v>
      </c>
      <c r="BI1718">
        <v>-0.66308165091174598</v>
      </c>
      <c r="BJ1718">
        <v>1.1268727299810199</v>
      </c>
    </row>
    <row r="1719" spans="1:62" x14ac:dyDescent="0.25">
      <c r="A1719" s="1">
        <v>44739</v>
      </c>
      <c r="B1719">
        <v>17.287064472392501</v>
      </c>
      <c r="C1719">
        <v>17.305038195164801</v>
      </c>
      <c r="D1719">
        <v>16.602051748038399</v>
      </c>
      <c r="E1719">
        <v>16.844701766967699</v>
      </c>
      <c r="F1719">
        <v>427968000</v>
      </c>
      <c r="G1719">
        <v>0</v>
      </c>
      <c r="H1719">
        <v>0</v>
      </c>
      <c r="I1719">
        <v>17.025078697873699</v>
      </c>
      <c r="J1719">
        <v>18.6284537572249</v>
      </c>
      <c r="K1719">
        <v>13.818328579171199</v>
      </c>
      <c r="L1719">
        <v>0.91971127591540702</v>
      </c>
      <c r="M1719">
        <v>-0.114526789953664</v>
      </c>
      <c r="N1719">
        <v>2.98818740765355</v>
      </c>
      <c r="O1719">
        <v>0</v>
      </c>
      <c r="P1719">
        <v>0</v>
      </c>
      <c r="Q1719">
        <v>0</v>
      </c>
      <c r="R1719">
        <v>19</v>
      </c>
      <c r="S1719">
        <v>0</v>
      </c>
      <c r="T1719">
        <v>0</v>
      </c>
      <c r="U1719">
        <v>0</v>
      </c>
      <c r="V1719">
        <v>0</v>
      </c>
      <c r="W1719">
        <v>596.56912117349395</v>
      </c>
      <c r="X1719">
        <v>2.3874585298727</v>
      </c>
      <c r="Y1719">
        <v>2.3874585298727</v>
      </c>
      <c r="Z1719">
        <v>0</v>
      </c>
      <c r="AA1719">
        <v>10051.4163880794</v>
      </c>
      <c r="AG1719">
        <v>10049.0289295495</v>
      </c>
      <c r="AH1719">
        <v>0</v>
      </c>
      <c r="AI1719">
        <v>0</v>
      </c>
      <c r="AJ1719">
        <v>5.14163880794416E-3</v>
      </c>
      <c r="AK1719">
        <v>3</v>
      </c>
      <c r="AL1719">
        <v>3</v>
      </c>
      <c r="AM1719">
        <v>0</v>
      </c>
      <c r="AN1719">
        <v>0.83333333333333304</v>
      </c>
      <c r="AO1719" t="s">
        <v>56</v>
      </c>
      <c r="AP1719">
        <v>0</v>
      </c>
      <c r="AQ1719">
        <v>15.9094494310835</v>
      </c>
      <c r="AR1719">
        <v>0</v>
      </c>
      <c r="AS1719">
        <v>0</v>
      </c>
      <c r="AT1719" s="2">
        <v>9.09473364775706E-5</v>
      </c>
      <c r="AU1719">
        <v>0</v>
      </c>
      <c r="AV1719">
        <v>584.54122111873403</v>
      </c>
      <c r="AW1719">
        <v>-1.50029106886668E-2</v>
      </c>
      <c r="AX1719">
        <v>17067.050966643401</v>
      </c>
      <c r="AY1719">
        <v>-0.41106308244321899</v>
      </c>
      <c r="BA1719">
        <v>6.2156622252192699E-2</v>
      </c>
      <c r="BB1719">
        <v>0.35998519480389002</v>
      </c>
      <c r="BC1719">
        <v>0.156378562901546</v>
      </c>
      <c r="BD1719">
        <v>-0.49294801305811198</v>
      </c>
      <c r="BE1719">
        <v>66298.269860886401</v>
      </c>
      <c r="BF1719">
        <v>5.6298269860886396</v>
      </c>
      <c r="BG1719">
        <v>-0.49406528250182002</v>
      </c>
      <c r="BH1719">
        <v>0.52665428161093297</v>
      </c>
      <c r="BI1719">
        <v>-0.66308165091174598</v>
      </c>
      <c r="BJ1719">
        <v>1.1268727299810199</v>
      </c>
    </row>
    <row r="1720" spans="1:62" x14ac:dyDescent="0.25">
      <c r="A1720" s="1">
        <v>44740</v>
      </c>
      <c r="B1720">
        <v>16.875657580947301</v>
      </c>
      <c r="C1720">
        <v>17.1772226387573</v>
      </c>
      <c r="D1720">
        <v>15.922033198339401</v>
      </c>
      <c r="E1720">
        <v>15.958980560302701</v>
      </c>
      <c r="F1720">
        <v>461149000</v>
      </c>
      <c r="G1720">
        <v>0</v>
      </c>
      <c r="H1720">
        <v>0</v>
      </c>
      <c r="I1720">
        <v>16.750429398919</v>
      </c>
      <c r="J1720">
        <v>18.503252133337899</v>
      </c>
      <c r="K1720">
        <v>13.244783930081301</v>
      </c>
      <c r="L1720">
        <v>-0.27464929895465301</v>
      </c>
      <c r="M1720">
        <v>-0.12520162388706099</v>
      </c>
      <c r="N1720">
        <v>-0.57354464908983205</v>
      </c>
      <c r="O1720">
        <v>0</v>
      </c>
      <c r="P1720">
        <v>0</v>
      </c>
      <c r="Q1720">
        <v>0</v>
      </c>
      <c r="R1720">
        <v>19</v>
      </c>
      <c r="S1720">
        <v>0</v>
      </c>
      <c r="T1720">
        <v>0</v>
      </c>
      <c r="U1720">
        <v>0</v>
      </c>
      <c r="V1720">
        <v>0</v>
      </c>
      <c r="W1720">
        <v>596.56912117349395</v>
      </c>
      <c r="X1720">
        <v>2.3875494806738402</v>
      </c>
      <c r="Y1720">
        <v>2.3875494806738402</v>
      </c>
      <c r="Z1720">
        <v>0</v>
      </c>
      <c r="AA1720">
        <v>9523.02255716535</v>
      </c>
      <c r="AG1720">
        <v>9520.6350076846793</v>
      </c>
      <c r="AH1720">
        <v>0</v>
      </c>
      <c r="AI1720">
        <v>0</v>
      </c>
      <c r="AJ1720">
        <v>-4.7697744283464599E-2</v>
      </c>
      <c r="AK1720">
        <v>3</v>
      </c>
      <c r="AL1720">
        <v>3</v>
      </c>
      <c r="AM1720">
        <v>0</v>
      </c>
      <c r="AN1720">
        <v>0.83333333333333304</v>
      </c>
      <c r="AO1720" t="s">
        <v>56</v>
      </c>
      <c r="AP1720">
        <v>0</v>
      </c>
      <c r="AQ1720">
        <v>15.9094494310835</v>
      </c>
      <c r="AR1720">
        <v>0</v>
      </c>
      <c r="AS1720">
        <v>0</v>
      </c>
      <c r="AT1720" s="2">
        <v>9.0950801138007796E-5</v>
      </c>
      <c r="AU1720">
        <v>0</v>
      </c>
      <c r="AV1720">
        <v>584.54131206953502</v>
      </c>
      <c r="AW1720">
        <v>-5.2569091808866E-2</v>
      </c>
      <c r="AX1720">
        <v>17067.050966643401</v>
      </c>
      <c r="AY1720">
        <v>-0.44202296133189201</v>
      </c>
      <c r="BA1720">
        <v>6.2156622252192699E-2</v>
      </c>
      <c r="BB1720">
        <v>0.35998519480389002</v>
      </c>
      <c r="BC1720">
        <v>0.156378562901546</v>
      </c>
      <c r="BD1720">
        <v>-0.49294801305811198</v>
      </c>
      <c r="BE1720">
        <v>62812.201398924</v>
      </c>
      <c r="BF1720">
        <v>5.2812201398924001</v>
      </c>
      <c r="BG1720">
        <v>-0.52066813452470195</v>
      </c>
      <c r="BH1720">
        <v>0.52665428161093297</v>
      </c>
      <c r="BI1720">
        <v>-0.66308165091174598</v>
      </c>
      <c r="BJ1720">
        <v>1.1268727299810199</v>
      </c>
    </row>
    <row r="1721" spans="1:62" x14ac:dyDescent="0.25">
      <c r="A1721" s="1">
        <v>44741</v>
      </c>
      <c r="B1721">
        <v>15.791220821729899</v>
      </c>
      <c r="C1721">
        <v>15.7972117447689</v>
      </c>
      <c r="D1721">
        <v>15.148148419483199</v>
      </c>
      <c r="E1721">
        <v>15.5196123123168</v>
      </c>
      <c r="F1721">
        <v>482352000</v>
      </c>
      <c r="G1721">
        <v>0</v>
      </c>
      <c r="H1721">
        <v>0</v>
      </c>
      <c r="I1721">
        <v>16.1083125365919</v>
      </c>
      <c r="J1721">
        <v>18.343589493554799</v>
      </c>
      <c r="K1721">
        <v>11.637758622666199</v>
      </c>
      <c r="L1721">
        <v>-0.64211686232709297</v>
      </c>
      <c r="M1721">
        <v>-0.159662639783061</v>
      </c>
      <c r="N1721">
        <v>-1.6070253074151599</v>
      </c>
      <c r="O1721">
        <v>0</v>
      </c>
      <c r="P1721">
        <v>0</v>
      </c>
      <c r="Q1721">
        <v>0</v>
      </c>
      <c r="R1721">
        <v>19</v>
      </c>
      <c r="S1721">
        <v>0</v>
      </c>
      <c r="T1721">
        <v>0</v>
      </c>
      <c r="U1721">
        <v>0</v>
      </c>
      <c r="V1721">
        <v>0</v>
      </c>
      <c r="W1721">
        <v>596.56912117349395</v>
      </c>
      <c r="X1721">
        <v>2.3876404349397702</v>
      </c>
      <c r="Y1721">
        <v>2.3876404349397702</v>
      </c>
      <c r="Z1721">
        <v>0</v>
      </c>
      <c r="AA1721">
        <v>9260.9091185471698</v>
      </c>
      <c r="AG1721">
        <v>9258.5214781122304</v>
      </c>
      <c r="AH1721">
        <v>0</v>
      </c>
      <c r="AI1721">
        <v>0</v>
      </c>
      <c r="AJ1721">
        <v>-7.3909088145283006E-2</v>
      </c>
      <c r="AK1721">
        <v>3</v>
      </c>
      <c r="AL1721">
        <v>3</v>
      </c>
      <c r="AM1721">
        <v>0</v>
      </c>
      <c r="AN1721">
        <v>0.83333333333333304</v>
      </c>
      <c r="AO1721" t="s">
        <v>56</v>
      </c>
      <c r="AP1721">
        <v>0</v>
      </c>
      <c r="AQ1721">
        <v>15.9094494310835</v>
      </c>
      <c r="AR1721">
        <v>0</v>
      </c>
      <c r="AS1721">
        <v>0</v>
      </c>
      <c r="AT1721" s="2">
        <v>9.0954265930432104E-5</v>
      </c>
      <c r="AU1721">
        <v>0</v>
      </c>
      <c r="AV1721">
        <v>584.54140302380097</v>
      </c>
      <c r="AW1721">
        <v>-2.7524185419571801E-2</v>
      </c>
      <c r="AX1721">
        <v>17067.050966643401</v>
      </c>
      <c r="AY1721">
        <v>-0.45738082480405601</v>
      </c>
      <c r="BA1721">
        <v>6.2156622252192699E-2</v>
      </c>
      <c r="BB1721">
        <v>0.35998519480389002</v>
      </c>
      <c r="BC1721">
        <v>0.156378562901546</v>
      </c>
      <c r="BD1721">
        <v>-0.49294801305811198</v>
      </c>
      <c r="BE1721">
        <v>61082.912565185601</v>
      </c>
      <c r="BF1721">
        <v>5.1082912565185596</v>
      </c>
      <c r="BG1721">
        <v>-0.53386466679328104</v>
      </c>
      <c r="BH1721">
        <v>0.52665428161093297</v>
      </c>
      <c r="BI1721">
        <v>-0.66308165091174598</v>
      </c>
      <c r="BJ1721">
        <v>1.1268727299810199</v>
      </c>
    </row>
    <row r="1722" spans="1:62" x14ac:dyDescent="0.25">
      <c r="A1722" s="1">
        <v>44742</v>
      </c>
      <c r="B1722">
        <v>15.338875702297701</v>
      </c>
      <c r="C1722">
        <v>15.5445793292914</v>
      </c>
      <c r="D1722">
        <v>14.840594812860999</v>
      </c>
      <c r="E1722">
        <v>15.1371669769287</v>
      </c>
      <c r="F1722">
        <v>686070000</v>
      </c>
      <c r="G1722">
        <v>0</v>
      </c>
      <c r="H1722">
        <v>0</v>
      </c>
      <c r="I1722">
        <v>15.3922336498047</v>
      </c>
      <c r="J1722">
        <v>18.146832437304798</v>
      </c>
      <c r="K1722">
        <v>9.8830360748044299</v>
      </c>
      <c r="L1722">
        <v>-0.71607888678727205</v>
      </c>
      <c r="M1722">
        <v>-0.19675705625001</v>
      </c>
      <c r="N1722">
        <v>-1.75472254786179</v>
      </c>
      <c r="O1722">
        <v>0</v>
      </c>
      <c r="P1722">
        <v>0</v>
      </c>
      <c r="Q1722">
        <v>0</v>
      </c>
      <c r="R1722">
        <v>19</v>
      </c>
      <c r="S1722">
        <v>0</v>
      </c>
      <c r="T1722">
        <v>0</v>
      </c>
      <c r="U1722">
        <v>0</v>
      </c>
      <c r="V1722">
        <v>0</v>
      </c>
      <c r="W1722">
        <v>596.56912117349395</v>
      </c>
      <c r="X1722">
        <v>2.3877313926706298</v>
      </c>
      <c r="Y1722">
        <v>2.3877313926706298</v>
      </c>
      <c r="Z1722">
        <v>0</v>
      </c>
      <c r="AA1722">
        <v>9032.7541318754702</v>
      </c>
      <c r="AG1722">
        <v>9030.3664004828006</v>
      </c>
      <c r="AH1722">
        <v>0</v>
      </c>
      <c r="AI1722">
        <v>0</v>
      </c>
      <c r="AJ1722">
        <v>-9.6724586812452704E-2</v>
      </c>
      <c r="AK1722">
        <v>3</v>
      </c>
      <c r="AL1722">
        <v>3</v>
      </c>
      <c r="AM1722">
        <v>0</v>
      </c>
      <c r="AN1722">
        <v>0.83333333333333304</v>
      </c>
      <c r="AO1722" t="s">
        <v>56</v>
      </c>
      <c r="AP1722">
        <v>0</v>
      </c>
      <c r="AQ1722">
        <v>15.9094494310835</v>
      </c>
      <c r="AR1722">
        <v>0</v>
      </c>
      <c r="AS1722">
        <v>0</v>
      </c>
      <c r="AT1722" s="2">
        <v>9.09577308548485E-5</v>
      </c>
      <c r="AU1722">
        <v>0</v>
      </c>
      <c r="AV1722">
        <v>584.54149398153197</v>
      </c>
      <c r="AW1722">
        <v>-2.4636348737594502E-2</v>
      </c>
      <c r="AX1722">
        <v>17067.050966643401</v>
      </c>
      <c r="AY1722">
        <v>-0.470748980035889</v>
      </c>
      <c r="BA1722">
        <v>6.2156622252192699E-2</v>
      </c>
      <c r="BB1722">
        <v>0.35998519480389002</v>
      </c>
      <c r="BC1722">
        <v>0.156378562901546</v>
      </c>
      <c r="BD1722">
        <v>-0.49294801305811198</v>
      </c>
      <c r="BE1722">
        <v>59577.663947348701</v>
      </c>
      <c r="BF1722">
        <v>4.95776639473487</v>
      </c>
      <c r="BG1722">
        <v>-0.54535150552720002</v>
      </c>
      <c r="BH1722">
        <v>0.52665428161093297</v>
      </c>
      <c r="BI1722">
        <v>-0.66308165091174598</v>
      </c>
      <c r="BJ1722">
        <v>1.1268727299810199</v>
      </c>
    </row>
    <row r="1723" spans="1:62" x14ac:dyDescent="0.25">
      <c r="A1723" s="1">
        <v>44743</v>
      </c>
      <c r="B1723">
        <v>14.8775407112406</v>
      </c>
      <c r="C1723">
        <v>15.0413040554766</v>
      </c>
      <c r="D1723">
        <v>14.371270988333301</v>
      </c>
      <c r="E1723">
        <v>14.502081871032701</v>
      </c>
      <c r="F1723">
        <v>577610000</v>
      </c>
      <c r="G1723">
        <v>0</v>
      </c>
      <c r="H1723">
        <v>0</v>
      </c>
      <c r="I1723">
        <v>14.5115504909067</v>
      </c>
      <c r="J1723">
        <v>17.904480307544901</v>
      </c>
      <c r="K1723">
        <v>7.7256908576302603</v>
      </c>
      <c r="L1723">
        <v>-0.880683158897973</v>
      </c>
      <c r="M1723">
        <v>-0.242352129759872</v>
      </c>
      <c r="N1723">
        <v>-2.1573452171741598</v>
      </c>
      <c r="O1723">
        <v>0</v>
      </c>
      <c r="P1723">
        <v>0</v>
      </c>
      <c r="Q1723">
        <v>0</v>
      </c>
      <c r="R1723">
        <v>19</v>
      </c>
      <c r="S1723">
        <v>0</v>
      </c>
      <c r="T1723">
        <v>0</v>
      </c>
      <c r="U1723">
        <v>0</v>
      </c>
      <c r="V1723">
        <v>0</v>
      </c>
      <c r="W1723">
        <v>596.56912117349395</v>
      </c>
      <c r="X1723">
        <v>2.3878668869520299</v>
      </c>
      <c r="Y1723">
        <v>2.3878668869520299</v>
      </c>
      <c r="Z1723">
        <v>0</v>
      </c>
      <c r="AA1723">
        <v>8653.8821038749993</v>
      </c>
      <c r="AG1723">
        <v>8651.49423698805</v>
      </c>
      <c r="AH1723">
        <v>0</v>
      </c>
      <c r="AI1723">
        <v>0</v>
      </c>
      <c r="AJ1723">
        <v>-0.13461178961249901</v>
      </c>
      <c r="AK1723">
        <v>3</v>
      </c>
      <c r="AL1723">
        <v>3</v>
      </c>
      <c r="AM1723">
        <v>0</v>
      </c>
      <c r="AN1723">
        <v>0.83333333333333304</v>
      </c>
      <c r="AO1723" t="s">
        <v>56</v>
      </c>
      <c r="AP1723">
        <v>0</v>
      </c>
      <c r="AQ1723">
        <v>15.9094494310835</v>
      </c>
      <c r="AR1723">
        <v>0</v>
      </c>
      <c r="AS1723">
        <v>0</v>
      </c>
      <c r="AT1723">
        <v>1.3549428140948399E-4</v>
      </c>
      <c r="AU1723">
        <v>0</v>
      </c>
      <c r="AV1723">
        <v>584.54162947581301</v>
      </c>
      <c r="AW1723">
        <v>-4.1944242306283498E-2</v>
      </c>
      <c r="AX1723">
        <v>17067.050966643401</v>
      </c>
      <c r="AY1723">
        <v>-0.49294801305811198</v>
      </c>
      <c r="BA1723">
        <v>6.2156622252192699E-2</v>
      </c>
      <c r="BB1723">
        <v>0.35998519480389002</v>
      </c>
      <c r="BC1723">
        <v>0.156378562901546</v>
      </c>
      <c r="BD1723">
        <v>-0.49294801305811198</v>
      </c>
      <c r="BE1723">
        <v>57078.062332680202</v>
      </c>
      <c r="BF1723">
        <v>4.7078062332680197</v>
      </c>
      <c r="BG1723">
        <v>-0.56442644125974495</v>
      </c>
      <c r="BH1723">
        <v>0.52665428161093297</v>
      </c>
      <c r="BI1723">
        <v>-0.66308165091174598</v>
      </c>
      <c r="BJ1723">
        <v>1.1268727299810199</v>
      </c>
    </row>
    <row r="1724" spans="1:62" x14ac:dyDescent="0.25">
      <c r="A1724" s="1">
        <v>44747</v>
      </c>
      <c r="B1724">
        <v>14.154582664457299</v>
      </c>
      <c r="C1724">
        <v>14.9494356418023</v>
      </c>
      <c r="D1724">
        <v>14.0347556255143</v>
      </c>
      <c r="E1724">
        <v>14.942445755004799</v>
      </c>
      <c r="F1724">
        <v>651397000</v>
      </c>
      <c r="G1724">
        <v>0</v>
      </c>
      <c r="H1724">
        <v>0</v>
      </c>
      <c r="I1724">
        <v>14.499845852186301</v>
      </c>
      <c r="J1724">
        <v>17.677504677187699</v>
      </c>
      <c r="K1724">
        <v>8.1445282021836594</v>
      </c>
      <c r="L1724">
        <v>-1.1704638720360001E-2</v>
      </c>
      <c r="M1724">
        <v>-0.226975630357237</v>
      </c>
      <c r="N1724">
        <v>0.418837344553395</v>
      </c>
      <c r="O1724">
        <v>0</v>
      </c>
      <c r="P1724">
        <v>0</v>
      </c>
      <c r="Q1724">
        <v>0</v>
      </c>
      <c r="R1724">
        <v>19</v>
      </c>
      <c r="S1724">
        <v>0</v>
      </c>
      <c r="T1724">
        <v>0</v>
      </c>
      <c r="U1724">
        <v>0</v>
      </c>
      <c r="V1724">
        <v>0</v>
      </c>
      <c r="W1724">
        <v>596.56912117349395</v>
      </c>
      <c r="X1724">
        <v>2.3880023889222102</v>
      </c>
      <c r="Y1724">
        <v>2.3880023889222102</v>
      </c>
      <c r="Z1724">
        <v>0</v>
      </c>
      <c r="AA1724">
        <v>8916.5897346347901</v>
      </c>
      <c r="AG1724">
        <v>8914.2017322458705</v>
      </c>
      <c r="AH1724">
        <v>0</v>
      </c>
      <c r="AI1724">
        <v>0</v>
      </c>
      <c r="AJ1724">
        <v>-0.10834102653652</v>
      </c>
      <c r="AK1724">
        <v>3</v>
      </c>
      <c r="AL1724">
        <v>3</v>
      </c>
      <c r="AM1724">
        <v>0</v>
      </c>
      <c r="AN1724">
        <v>0.83333333333333304</v>
      </c>
      <c r="AO1724" t="s">
        <v>56</v>
      </c>
      <c r="AP1724">
        <v>0</v>
      </c>
      <c r="AQ1724">
        <v>15.9094494310835</v>
      </c>
      <c r="AR1724">
        <v>0</v>
      </c>
      <c r="AS1724">
        <v>0</v>
      </c>
      <c r="AT1724">
        <v>1.3550197017227799E-4</v>
      </c>
      <c r="AU1724">
        <v>0</v>
      </c>
      <c r="AV1724">
        <v>584.54176497778303</v>
      </c>
      <c r="AW1724">
        <v>3.03572001104748E-2</v>
      </c>
      <c r="AX1724">
        <v>17067.050966643401</v>
      </c>
      <c r="AY1724">
        <v>-0.47755533442410297</v>
      </c>
      <c r="BA1724">
        <v>6.2156622252192699E-2</v>
      </c>
      <c r="BB1724">
        <v>0.35998519480389002</v>
      </c>
      <c r="BC1724">
        <v>0.156378562901546</v>
      </c>
      <c r="BD1724">
        <v>-0.49294801305811198</v>
      </c>
      <c r="BE1724">
        <v>58811.269843294998</v>
      </c>
      <c r="BF1724">
        <v>4.8811269843294998</v>
      </c>
      <c r="BG1724">
        <v>-0.55120000482198295</v>
      </c>
      <c r="BH1724">
        <v>0.52665428161093297</v>
      </c>
      <c r="BI1724">
        <v>-0.66308165091174598</v>
      </c>
      <c r="BJ1724">
        <v>1.1268727299810199</v>
      </c>
    </row>
    <row r="1725" spans="1:62" x14ac:dyDescent="0.25">
      <c r="A1725" s="1">
        <v>44748</v>
      </c>
      <c r="B1725">
        <v>14.9883816043581</v>
      </c>
      <c r="C1725">
        <v>15.2969365726345</v>
      </c>
      <c r="D1725">
        <v>14.767699236133399</v>
      </c>
      <c r="E1725">
        <v>15.108208656311</v>
      </c>
      <c r="F1725">
        <v>529066000</v>
      </c>
      <c r="G1725">
        <v>0</v>
      </c>
      <c r="H1725">
        <v>0</v>
      </c>
      <c r="I1725">
        <v>14.663457869537</v>
      </c>
      <c r="J1725">
        <v>17.476568223344302</v>
      </c>
      <c r="K1725">
        <v>9.0372371619222793</v>
      </c>
      <c r="L1725">
        <v>0.163612017350619</v>
      </c>
      <c r="M1725">
        <v>-0.20093645384338199</v>
      </c>
      <c r="N1725">
        <v>0.89270895973861997</v>
      </c>
      <c r="O1725">
        <v>0</v>
      </c>
      <c r="P1725">
        <v>0</v>
      </c>
      <c r="Q1725">
        <v>0</v>
      </c>
      <c r="R1725">
        <v>19</v>
      </c>
      <c r="S1725">
        <v>0</v>
      </c>
      <c r="T1725">
        <v>0</v>
      </c>
      <c r="U1725">
        <v>0</v>
      </c>
      <c r="V1725">
        <v>0</v>
      </c>
      <c r="W1725">
        <v>596.56912117349395</v>
      </c>
      <c r="X1725">
        <v>2.3881378985815802</v>
      </c>
      <c r="Y1725">
        <v>2.3881378985815802</v>
      </c>
      <c r="Z1725">
        <v>0</v>
      </c>
      <c r="AA1725">
        <v>9015.4788984998304</v>
      </c>
      <c r="AG1725">
        <v>9013.0907606012497</v>
      </c>
      <c r="AH1725">
        <v>0</v>
      </c>
      <c r="AI1725">
        <v>0</v>
      </c>
      <c r="AJ1725">
        <v>-9.8452110150016703E-2</v>
      </c>
      <c r="AK1725">
        <v>3</v>
      </c>
      <c r="AL1725">
        <v>3</v>
      </c>
      <c r="AM1725">
        <v>0</v>
      </c>
      <c r="AN1725">
        <v>0.83333333333333304</v>
      </c>
      <c r="AO1725" t="s">
        <v>56</v>
      </c>
      <c r="AP1725">
        <v>0</v>
      </c>
      <c r="AQ1725">
        <v>15.9094494310835</v>
      </c>
      <c r="AR1725">
        <v>0</v>
      </c>
      <c r="AS1725">
        <v>0</v>
      </c>
      <c r="AT1725">
        <v>1.35509659371379E-4</v>
      </c>
      <c r="AU1725">
        <v>0</v>
      </c>
      <c r="AV1725">
        <v>584.54190048744294</v>
      </c>
      <c r="AW1725">
        <v>1.1090469204938501E-2</v>
      </c>
      <c r="AX1725">
        <v>17067.050966643401</v>
      </c>
      <c r="AY1725">
        <v>-0.47176117794924899</v>
      </c>
      <c r="BA1725">
        <v>6.2156622252192699E-2</v>
      </c>
      <c r="BB1725">
        <v>0.35998519480389002</v>
      </c>
      <c r="BC1725">
        <v>0.156378562901546</v>
      </c>
      <c r="BD1725">
        <v>-0.49294801305811198</v>
      </c>
      <c r="BE1725">
        <v>59463.688254481698</v>
      </c>
      <c r="BF1725">
        <v>4.9463688254481699</v>
      </c>
      <c r="BG1725">
        <v>-0.54622127573528201</v>
      </c>
      <c r="BH1725">
        <v>0.52665428161093297</v>
      </c>
      <c r="BI1725">
        <v>-0.66308165091174598</v>
      </c>
      <c r="BJ1725">
        <v>1.1268727299810199</v>
      </c>
    </row>
    <row r="1726" spans="1:62" x14ac:dyDescent="0.25">
      <c r="A1726" s="1">
        <v>44749</v>
      </c>
      <c r="B1726">
        <v>15.4337369746774</v>
      </c>
      <c r="C1726">
        <v>15.9220319699653</v>
      </c>
      <c r="D1726">
        <v>15.3668330952384</v>
      </c>
      <c r="E1726">
        <v>15.8351573944091</v>
      </c>
      <c r="F1726">
        <v>492903000</v>
      </c>
      <c r="G1726">
        <v>0</v>
      </c>
      <c r="H1726">
        <v>0</v>
      </c>
      <c r="I1726">
        <v>15.5815868661235</v>
      </c>
      <c r="J1726">
        <v>17.3502361328629</v>
      </c>
      <c r="K1726">
        <v>12.044288332644699</v>
      </c>
      <c r="L1726">
        <v>0.918128996586562</v>
      </c>
      <c r="M1726">
        <v>-0.12633209048138699</v>
      </c>
      <c r="N1726">
        <v>3.0070511707224599</v>
      </c>
      <c r="O1726">
        <v>0</v>
      </c>
      <c r="P1726">
        <v>0</v>
      </c>
      <c r="Q1726">
        <v>0</v>
      </c>
      <c r="R1726">
        <v>19</v>
      </c>
      <c r="S1726">
        <v>0</v>
      </c>
      <c r="T1726">
        <v>0</v>
      </c>
      <c r="U1726">
        <v>0</v>
      </c>
      <c r="V1726">
        <v>0</v>
      </c>
      <c r="W1726">
        <v>596.56912117349395</v>
      </c>
      <c r="X1726">
        <v>2.3882734159305898</v>
      </c>
      <c r="Y1726">
        <v>2.3882734159305898</v>
      </c>
      <c r="Z1726">
        <v>0</v>
      </c>
      <c r="AA1726">
        <v>9449.1542038425705</v>
      </c>
      <c r="AG1726">
        <v>9446.7659304266399</v>
      </c>
      <c r="AH1726">
        <v>0</v>
      </c>
      <c r="AI1726">
        <v>0</v>
      </c>
      <c r="AJ1726">
        <v>-5.5084579615742701E-2</v>
      </c>
      <c r="AK1726">
        <v>3</v>
      </c>
      <c r="AL1726">
        <v>3</v>
      </c>
      <c r="AM1726">
        <v>0</v>
      </c>
      <c r="AN1726">
        <v>0.83333333333333304</v>
      </c>
      <c r="AO1726" t="s">
        <v>56</v>
      </c>
      <c r="AP1726">
        <v>0</v>
      </c>
      <c r="AQ1726">
        <v>15.9094494310835</v>
      </c>
      <c r="AR1726">
        <v>0</v>
      </c>
      <c r="AS1726">
        <v>0</v>
      </c>
      <c r="AT1726">
        <v>1.3551734900681201E-4</v>
      </c>
      <c r="AU1726">
        <v>0</v>
      </c>
      <c r="AV1726">
        <v>584.54203600479195</v>
      </c>
      <c r="AW1726">
        <v>4.8103413054951798E-2</v>
      </c>
      <c r="AX1726">
        <v>17067.050966643401</v>
      </c>
      <c r="AY1726">
        <v>-0.44635108770048099</v>
      </c>
      <c r="BA1726">
        <v>6.2156622252192699E-2</v>
      </c>
      <c r="BB1726">
        <v>0.35998519480389002</v>
      </c>
      <c r="BC1726">
        <v>0.156378562901546</v>
      </c>
      <c r="BD1726">
        <v>-0.49294801305811198</v>
      </c>
      <c r="BE1726">
        <v>62324.8516208746</v>
      </c>
      <c r="BF1726">
        <v>5.2324851620874604</v>
      </c>
      <c r="BG1726">
        <v>-0.52438719345033602</v>
      </c>
      <c r="BH1726">
        <v>0.52665428161093297</v>
      </c>
      <c r="BI1726">
        <v>-0.66308165091174598</v>
      </c>
      <c r="BJ1726">
        <v>1.1268727299810199</v>
      </c>
    </row>
    <row r="1727" spans="1:62" x14ac:dyDescent="0.25">
      <c r="A1727" s="1">
        <v>44750</v>
      </c>
      <c r="B1727">
        <v>15.4077760686797</v>
      </c>
      <c r="C1727">
        <v>16.013902141013201</v>
      </c>
      <c r="D1727">
        <v>15.3668347563778</v>
      </c>
      <c r="E1727">
        <v>15.815188407897899</v>
      </c>
      <c r="F1727">
        <v>467972000</v>
      </c>
      <c r="G1727">
        <v>0</v>
      </c>
      <c r="H1727">
        <v>0</v>
      </c>
      <c r="I1727">
        <v>16.417481364332101</v>
      </c>
      <c r="J1727">
        <v>17.288052481627499</v>
      </c>
      <c r="K1727">
        <v>14.6763391297412</v>
      </c>
      <c r="L1727">
        <v>0.83589449820856498</v>
      </c>
      <c r="M1727">
        <v>-6.2183651235390103E-2</v>
      </c>
      <c r="N1727">
        <v>2.6320507970964702</v>
      </c>
      <c r="O1727">
        <v>0</v>
      </c>
      <c r="P1727">
        <v>0</v>
      </c>
      <c r="Q1727">
        <v>0</v>
      </c>
      <c r="R1727">
        <v>19</v>
      </c>
      <c r="S1727">
        <v>0</v>
      </c>
      <c r="T1727">
        <v>0</v>
      </c>
      <c r="U1727">
        <v>0</v>
      </c>
      <c r="V1727">
        <v>0</v>
      </c>
      <c r="W1727">
        <v>596.56912117349395</v>
      </c>
      <c r="X1727">
        <v>2.3884089409696601</v>
      </c>
      <c r="Y1727">
        <v>2.3884089409696601</v>
      </c>
      <c r="Z1727">
        <v>0</v>
      </c>
      <c r="AA1727">
        <v>9437.24145863388</v>
      </c>
      <c r="AG1727">
        <v>9434.8530496929106</v>
      </c>
      <c r="AH1727">
        <v>0</v>
      </c>
      <c r="AI1727">
        <v>0</v>
      </c>
      <c r="AJ1727">
        <v>-5.6275854136611798E-2</v>
      </c>
      <c r="AK1727">
        <v>3</v>
      </c>
      <c r="AL1727">
        <v>3</v>
      </c>
      <c r="AM1727">
        <v>0</v>
      </c>
      <c r="AN1727">
        <v>0.83333333333333304</v>
      </c>
      <c r="AO1727" t="s">
        <v>56</v>
      </c>
      <c r="AP1727">
        <v>0</v>
      </c>
      <c r="AQ1727">
        <v>15.9094494310835</v>
      </c>
      <c r="AR1727">
        <v>0</v>
      </c>
      <c r="AS1727">
        <v>0</v>
      </c>
      <c r="AT1727">
        <v>1.355250390786E-4</v>
      </c>
      <c r="AU1727">
        <v>0</v>
      </c>
      <c r="AV1727">
        <v>584.54217152983097</v>
      </c>
      <c r="AW1727">
        <v>-1.2607207959254201E-3</v>
      </c>
      <c r="AX1727">
        <v>17067.050966643401</v>
      </c>
      <c r="AY1727">
        <v>-0.44704908439785801</v>
      </c>
      <c r="BA1727">
        <v>6.2156622252192699E-2</v>
      </c>
      <c r="BB1727">
        <v>0.35998519480389002</v>
      </c>
      <c r="BC1727">
        <v>0.156378562901546</v>
      </c>
      <c r="BD1727">
        <v>-0.49294801305811198</v>
      </c>
      <c r="BE1727">
        <v>62246.256625552902</v>
      </c>
      <c r="BF1727">
        <v>5.2246256625552903</v>
      </c>
      <c r="BG1727">
        <v>-0.524986966820566</v>
      </c>
      <c r="BH1727">
        <v>0.52665428161093297</v>
      </c>
      <c r="BI1727">
        <v>-0.66308165091174598</v>
      </c>
      <c r="BJ1727">
        <v>1.1268727299810199</v>
      </c>
    </row>
    <row r="1728" spans="1:62" x14ac:dyDescent="0.25">
      <c r="A1728" s="1">
        <v>44753</v>
      </c>
      <c r="B1728">
        <v>15.5036374569376</v>
      </c>
      <c r="C1728">
        <v>15.5046364203829</v>
      </c>
      <c r="D1728">
        <v>15.016340421853499</v>
      </c>
      <c r="E1728">
        <v>15.1301765441894</v>
      </c>
      <c r="F1728">
        <v>437321000</v>
      </c>
      <c r="G1728">
        <v>0</v>
      </c>
      <c r="H1728">
        <v>0</v>
      </c>
      <c r="I1728">
        <v>16.5697616099371</v>
      </c>
      <c r="J1728">
        <v>17.2401664235148</v>
      </c>
      <c r="K1728">
        <v>15.2289519827816</v>
      </c>
      <c r="L1728">
        <v>0.152280245605002</v>
      </c>
      <c r="M1728">
        <v>-4.7886058112695098E-2</v>
      </c>
      <c r="N1728">
        <v>0.55261285304039998</v>
      </c>
      <c r="O1728">
        <v>0</v>
      </c>
      <c r="P1728">
        <v>0</v>
      </c>
      <c r="Q1728">
        <v>0</v>
      </c>
      <c r="R1728">
        <v>19</v>
      </c>
      <c r="S1728">
        <v>0</v>
      </c>
      <c r="T1728">
        <v>0</v>
      </c>
      <c r="U1728">
        <v>0</v>
      </c>
      <c r="V1728">
        <v>0</v>
      </c>
      <c r="W1728">
        <v>596.56912117349395</v>
      </c>
      <c r="X1728">
        <v>2.38854447369925</v>
      </c>
      <c r="Y1728">
        <v>2.38854447369925</v>
      </c>
      <c r="Z1728">
        <v>0</v>
      </c>
      <c r="AA1728">
        <v>9028.5846686406094</v>
      </c>
      <c r="AG1728">
        <v>9026.1961241669105</v>
      </c>
      <c r="AH1728">
        <v>0</v>
      </c>
      <c r="AI1728">
        <v>0</v>
      </c>
      <c r="AJ1728">
        <v>-9.7141533135938499E-2</v>
      </c>
      <c r="AK1728">
        <v>3</v>
      </c>
      <c r="AL1728">
        <v>3</v>
      </c>
      <c r="AM1728">
        <v>0</v>
      </c>
      <c r="AN1728">
        <v>0.83333333333333304</v>
      </c>
      <c r="AO1728" t="s">
        <v>56</v>
      </c>
      <c r="AP1728">
        <v>0</v>
      </c>
      <c r="AQ1728">
        <v>15.9094494310835</v>
      </c>
      <c r="AR1728">
        <v>0</v>
      </c>
      <c r="AS1728">
        <v>0</v>
      </c>
      <c r="AT1728">
        <v>1.3553272958676999E-4</v>
      </c>
      <c r="AU1728">
        <v>0</v>
      </c>
      <c r="AV1728">
        <v>584.54230706255998</v>
      </c>
      <c r="AW1728">
        <v>-4.33025679998255E-2</v>
      </c>
      <c r="AX1728">
        <v>17067.050966643401</v>
      </c>
      <c r="AY1728">
        <v>-0.47099327902128602</v>
      </c>
      <c r="BA1728">
        <v>6.2156622252192699E-2</v>
      </c>
      <c r="BB1728">
        <v>0.35998519480389002</v>
      </c>
      <c r="BC1728">
        <v>0.156378562901546</v>
      </c>
      <c r="BD1728">
        <v>-0.49294801305811198</v>
      </c>
      <c r="BE1728">
        <v>59550.1506317315</v>
      </c>
      <c r="BF1728">
        <v>4.9550150631731498</v>
      </c>
      <c r="BG1728">
        <v>-0.54556146487596502</v>
      </c>
      <c r="BH1728">
        <v>0.52665428161093297</v>
      </c>
      <c r="BI1728">
        <v>-0.66308165091174598</v>
      </c>
      <c r="BJ1728">
        <v>1.1268727299810199</v>
      </c>
    </row>
    <row r="1729" spans="1:62" x14ac:dyDescent="0.25">
      <c r="A1729" s="1">
        <v>44754</v>
      </c>
      <c r="B1729">
        <v>15.246007026649799</v>
      </c>
      <c r="C1729">
        <v>15.408772341747801</v>
      </c>
      <c r="D1729">
        <v>14.855570444002201</v>
      </c>
      <c r="E1729">
        <v>15.060275077819799</v>
      </c>
      <c r="F1729">
        <v>458483000</v>
      </c>
      <c r="G1729">
        <v>0</v>
      </c>
      <c r="H1729">
        <v>0</v>
      </c>
      <c r="I1729">
        <v>16.6965566808612</v>
      </c>
      <c r="J1729">
        <v>17.203925774004599</v>
      </c>
      <c r="K1729">
        <v>15.6818184945743</v>
      </c>
      <c r="L1729">
        <v>0.12679507092409201</v>
      </c>
      <c r="M1729">
        <v>-3.6240649510244E-2</v>
      </c>
      <c r="N1729">
        <v>0.45286651179276299</v>
      </c>
      <c r="O1729">
        <v>0</v>
      </c>
      <c r="P1729">
        <v>0</v>
      </c>
      <c r="Q1729">
        <v>0</v>
      </c>
      <c r="R1729">
        <v>19</v>
      </c>
      <c r="S1729">
        <v>0</v>
      </c>
      <c r="T1729">
        <v>0</v>
      </c>
      <c r="U1729">
        <v>0</v>
      </c>
      <c r="V1729">
        <v>0</v>
      </c>
      <c r="W1729">
        <v>596.56912117349395</v>
      </c>
      <c r="X1729">
        <v>2.3886800141197799</v>
      </c>
      <c r="Y1729">
        <v>2.3886800141197799</v>
      </c>
      <c r="Z1729">
        <v>0</v>
      </c>
      <c r="AA1729">
        <v>8986.8837478201604</v>
      </c>
      <c r="AG1729">
        <v>8984.4950678060395</v>
      </c>
      <c r="AH1729">
        <v>0</v>
      </c>
      <c r="AI1729">
        <v>0</v>
      </c>
      <c r="AJ1729">
        <v>-0.101311625217983</v>
      </c>
      <c r="AK1729">
        <v>3</v>
      </c>
      <c r="AL1729">
        <v>3</v>
      </c>
      <c r="AM1729">
        <v>0</v>
      </c>
      <c r="AN1729">
        <v>0.83333333333333304</v>
      </c>
      <c r="AO1729" t="s">
        <v>56</v>
      </c>
      <c r="AP1729">
        <v>0</v>
      </c>
      <c r="AQ1729">
        <v>15.9094494310835</v>
      </c>
      <c r="AR1729">
        <v>0</v>
      </c>
      <c r="AS1729">
        <v>0</v>
      </c>
      <c r="AT1729">
        <v>1.3554042053134601E-4</v>
      </c>
      <c r="AU1729">
        <v>0</v>
      </c>
      <c r="AV1729">
        <v>584.54244260298105</v>
      </c>
      <c r="AW1729">
        <v>-4.6187661024311702E-3</v>
      </c>
      <c r="AX1729">
        <v>17067.050966643401</v>
      </c>
      <c r="AY1729">
        <v>-0.47343663733210001</v>
      </c>
      <c r="BA1729">
        <v>6.2156622252192699E-2</v>
      </c>
      <c r="BB1729">
        <v>0.35998519480389002</v>
      </c>
      <c r="BC1729">
        <v>0.156378562901546</v>
      </c>
      <c r="BD1729">
        <v>-0.49294801305811198</v>
      </c>
      <c r="BE1729">
        <v>59275.028736125598</v>
      </c>
      <c r="BF1729">
        <v>4.9275028736125597</v>
      </c>
      <c r="BG1729">
        <v>-0.54766097243209</v>
      </c>
      <c r="BH1729">
        <v>0.52665428161093297</v>
      </c>
      <c r="BI1729">
        <v>-0.66308165091174598</v>
      </c>
      <c r="BJ1729">
        <v>1.1268727299810199</v>
      </c>
    </row>
    <row r="1730" spans="1:62" x14ac:dyDescent="0.25">
      <c r="A1730" s="1">
        <v>44755</v>
      </c>
      <c r="B1730">
        <v>14.5689849300551</v>
      </c>
      <c r="C1730">
        <v>15.3528540751843</v>
      </c>
      <c r="D1730">
        <v>14.4441649782244</v>
      </c>
      <c r="E1730">
        <v>15.142157554626399</v>
      </c>
      <c r="F1730">
        <v>521918000</v>
      </c>
      <c r="G1730">
        <v>0</v>
      </c>
      <c r="H1730">
        <v>0</v>
      </c>
      <c r="I1730">
        <v>16.913223391810099</v>
      </c>
      <c r="J1730">
        <v>17.184545615191599</v>
      </c>
      <c r="K1730">
        <v>16.370578945046901</v>
      </c>
      <c r="L1730">
        <v>0.21666671094887799</v>
      </c>
      <c r="M1730">
        <v>-1.9380158812968E-2</v>
      </c>
      <c r="N1730">
        <v>0.68876045047257095</v>
      </c>
      <c r="O1730">
        <v>0</v>
      </c>
      <c r="P1730">
        <v>0</v>
      </c>
      <c r="Q1730">
        <v>0</v>
      </c>
      <c r="R1730">
        <v>19</v>
      </c>
      <c r="S1730">
        <v>0</v>
      </c>
      <c r="T1730">
        <v>0</v>
      </c>
      <c r="U1730">
        <v>0</v>
      </c>
      <c r="V1730">
        <v>0</v>
      </c>
      <c r="W1730">
        <v>596.56912117349395</v>
      </c>
      <c r="X1730">
        <v>2.3888155622316898</v>
      </c>
      <c r="Y1730">
        <v>2.3888155622316898</v>
      </c>
      <c r="Z1730">
        <v>0</v>
      </c>
      <c r="AA1730">
        <v>9035.7324405963209</v>
      </c>
      <c r="AG1730">
        <v>9033.3436250340892</v>
      </c>
      <c r="AH1730">
        <v>0</v>
      </c>
      <c r="AI1730">
        <v>0</v>
      </c>
      <c r="AJ1730">
        <v>-9.6426755940367204E-2</v>
      </c>
      <c r="AK1730">
        <v>3</v>
      </c>
      <c r="AL1730">
        <v>3</v>
      </c>
      <c r="AM1730">
        <v>0</v>
      </c>
      <c r="AN1730">
        <v>0.83333333333333304</v>
      </c>
      <c r="AO1730" t="s">
        <v>56</v>
      </c>
      <c r="AP1730">
        <v>0</v>
      </c>
      <c r="AQ1730">
        <v>15.9094494310835</v>
      </c>
      <c r="AR1730">
        <v>0</v>
      </c>
      <c r="AS1730">
        <v>0</v>
      </c>
      <c r="AT1730">
        <v>1.3554811191235201E-4</v>
      </c>
      <c r="AU1730">
        <v>0</v>
      </c>
      <c r="AV1730">
        <v>584.54257815109304</v>
      </c>
      <c r="AW1730">
        <v>5.4355540971595603E-3</v>
      </c>
      <c r="AX1730">
        <v>17067.050966643401</v>
      </c>
      <c r="AY1730">
        <v>-0.470574473688737</v>
      </c>
      <c r="BA1730">
        <v>6.2156622252192699E-2</v>
      </c>
      <c r="BB1730">
        <v>0.35998519480389002</v>
      </c>
      <c r="BC1730">
        <v>0.156378562901546</v>
      </c>
      <c r="BD1730">
        <v>-0.49294801305811198</v>
      </c>
      <c r="BE1730">
        <v>59597.306127515803</v>
      </c>
      <c r="BF1730">
        <v>4.9597306127515797</v>
      </c>
      <c r="BG1730">
        <v>-0.54520161231136299</v>
      </c>
      <c r="BH1730">
        <v>0.52665428161093297</v>
      </c>
      <c r="BI1730">
        <v>-0.66308165091174598</v>
      </c>
      <c r="BJ1730">
        <v>1.1268727299810199</v>
      </c>
    </row>
    <row r="1731" spans="1:62" x14ac:dyDescent="0.25">
      <c r="A1731" s="1">
        <v>44756</v>
      </c>
      <c r="B1731">
        <v>15.086238604158099</v>
      </c>
      <c r="C1731">
        <v>15.450712638434601</v>
      </c>
      <c r="D1731">
        <v>14.7067858326904</v>
      </c>
      <c r="E1731">
        <v>15.3498582839965</v>
      </c>
      <c r="F1731">
        <v>456235000</v>
      </c>
      <c r="G1731">
        <v>0</v>
      </c>
      <c r="H1731">
        <v>0</v>
      </c>
      <c r="I1731">
        <v>17.364853113792002</v>
      </c>
      <c r="J1731">
        <v>17.1965661150983</v>
      </c>
      <c r="K1731">
        <v>17.701427111179299</v>
      </c>
      <c r="L1731">
        <v>0.45162972198193002</v>
      </c>
      <c r="M1731">
        <v>1.2020499906689901E-2</v>
      </c>
      <c r="N1731">
        <v>1.3308481661324101</v>
      </c>
      <c r="O1731">
        <v>1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596.56912117349395</v>
      </c>
      <c r="X1731">
        <v>2.3889511180354202</v>
      </c>
      <c r="Y1731">
        <v>2.3889511180354202</v>
      </c>
      <c r="Z1731">
        <v>0</v>
      </c>
      <c r="AA1731">
        <v>9159.6404177395507</v>
      </c>
      <c r="AG1731">
        <v>9157.2514666215193</v>
      </c>
      <c r="AH1731">
        <v>0</v>
      </c>
      <c r="AI1731">
        <v>0</v>
      </c>
      <c r="AJ1731">
        <v>-8.4035958226044302E-2</v>
      </c>
      <c r="AK1731">
        <v>3</v>
      </c>
      <c r="AL1731">
        <v>3</v>
      </c>
      <c r="AM1731">
        <v>0</v>
      </c>
      <c r="AN1731">
        <v>0.83333333333333304</v>
      </c>
      <c r="AO1731" t="s">
        <v>56</v>
      </c>
      <c r="AP1731">
        <v>0</v>
      </c>
      <c r="AQ1731">
        <v>15.9094494310835</v>
      </c>
      <c r="AR1731">
        <v>0</v>
      </c>
      <c r="AS1731">
        <v>0</v>
      </c>
      <c r="AT1731">
        <v>1.35555803729814E-4</v>
      </c>
      <c r="AU1731">
        <v>0</v>
      </c>
      <c r="AV1731">
        <v>584.54271370689696</v>
      </c>
      <c r="AW1731">
        <v>1.3713108257447501E-2</v>
      </c>
      <c r="AX1731">
        <v>17067.050966643401</v>
      </c>
      <c r="AY1731">
        <v>-0.46331440413217401</v>
      </c>
      <c r="BA1731">
        <v>6.2156622252192699E-2</v>
      </c>
      <c r="BB1731">
        <v>0.35998519480389002</v>
      </c>
      <c r="BC1731">
        <v>0.156378562901546</v>
      </c>
      <c r="BD1731">
        <v>-0.49294801305811198</v>
      </c>
      <c r="BE1731">
        <v>60414.785664795898</v>
      </c>
      <c r="BF1731">
        <v>5.04147856647959</v>
      </c>
      <c r="BG1731">
        <v>-0.538963270351276</v>
      </c>
      <c r="BH1731">
        <v>0.52665428161093297</v>
      </c>
      <c r="BI1731">
        <v>-0.66308165091174598</v>
      </c>
      <c r="BJ1731">
        <v>1.1268727299810199</v>
      </c>
    </row>
    <row r="1732" spans="1:62" x14ac:dyDescent="0.25">
      <c r="A1732" s="1">
        <v>44757</v>
      </c>
      <c r="B1732">
        <v>15.636445583995201</v>
      </c>
      <c r="C1732">
        <v>15.759267610476099</v>
      </c>
      <c r="D1732">
        <v>15.422753123079101</v>
      </c>
      <c r="E1732">
        <v>15.7392969131469</v>
      </c>
      <c r="F1732">
        <v>385935000</v>
      </c>
      <c r="G1732">
        <v>0</v>
      </c>
      <c r="H1732">
        <v>0</v>
      </c>
      <c r="I1732">
        <v>18.254012885903901</v>
      </c>
      <c r="J1732">
        <v>17.2670625664854</v>
      </c>
      <c r="K1732">
        <v>20.227913524740799</v>
      </c>
      <c r="L1732">
        <v>0.88915977211186303</v>
      </c>
      <c r="M1732">
        <v>7.0496451387032893E-2</v>
      </c>
      <c r="N1732">
        <v>2.5264864135615199</v>
      </c>
      <c r="O1732">
        <v>0</v>
      </c>
      <c r="P1732">
        <v>0</v>
      </c>
      <c r="Q1732">
        <v>1</v>
      </c>
      <c r="R1732">
        <v>1</v>
      </c>
      <c r="S1732">
        <v>0</v>
      </c>
      <c r="T1732">
        <v>0</v>
      </c>
      <c r="U1732">
        <v>0</v>
      </c>
      <c r="V1732">
        <v>0</v>
      </c>
      <c r="W1732">
        <v>596.56912117349395</v>
      </c>
      <c r="X1732">
        <v>2.3890866815314098</v>
      </c>
      <c r="Y1732">
        <v>2.3890866815314098</v>
      </c>
      <c r="Z1732">
        <v>0</v>
      </c>
      <c r="AA1732">
        <v>9391.9676140463107</v>
      </c>
      <c r="AG1732">
        <v>9389.5785273647798</v>
      </c>
      <c r="AH1732">
        <v>0</v>
      </c>
      <c r="AI1732">
        <v>0</v>
      </c>
      <c r="AJ1732">
        <v>-6.0803238595368903E-2</v>
      </c>
      <c r="AK1732">
        <v>3</v>
      </c>
      <c r="AL1732">
        <v>3</v>
      </c>
      <c r="AM1732">
        <v>0</v>
      </c>
      <c r="AN1732">
        <v>0.83333333333333304</v>
      </c>
      <c r="AO1732" t="s">
        <v>56</v>
      </c>
      <c r="AP1732">
        <v>0</v>
      </c>
      <c r="AQ1732">
        <v>15.9094494310835</v>
      </c>
      <c r="AR1732">
        <v>0</v>
      </c>
      <c r="AS1732">
        <v>0</v>
      </c>
      <c r="AT1732">
        <v>1.3556349598375599E-4</v>
      </c>
      <c r="AU1732">
        <v>0</v>
      </c>
      <c r="AV1732">
        <v>584.54284927039203</v>
      </c>
      <c r="AW1732">
        <v>2.5364226728464601E-2</v>
      </c>
      <c r="AX1732">
        <v>17067.050966643401</v>
      </c>
      <c r="AY1732">
        <v>-0.44970178899668201</v>
      </c>
      <c r="BA1732">
        <v>6.2156622252192699E-2</v>
      </c>
      <c r="BB1732">
        <v>0.35998519480389002</v>
      </c>
      <c r="BC1732">
        <v>0.156378562901546</v>
      </c>
      <c r="BD1732">
        <v>-0.49294801305811198</v>
      </c>
      <c r="BE1732">
        <v>61947.558858815697</v>
      </c>
      <c r="BF1732">
        <v>5.1947558858815697</v>
      </c>
      <c r="BG1732">
        <v>-0.52726638633707101</v>
      </c>
      <c r="BH1732">
        <v>0.52665428161093297</v>
      </c>
      <c r="BI1732">
        <v>-0.66308165091174598</v>
      </c>
      <c r="BJ1732">
        <v>1.1268727299810199</v>
      </c>
    </row>
    <row r="1733" spans="1:62" x14ac:dyDescent="0.25">
      <c r="A1733" s="1">
        <v>44760</v>
      </c>
      <c r="B1733">
        <v>16.278521009546299</v>
      </c>
      <c r="C1733">
        <v>16.872663372195699</v>
      </c>
      <c r="D1733">
        <v>15.9789538478714</v>
      </c>
      <c r="E1733">
        <v>16.077810287475501</v>
      </c>
      <c r="F1733">
        <v>670517000</v>
      </c>
      <c r="G1733">
        <v>0</v>
      </c>
      <c r="H1733">
        <v>0</v>
      </c>
      <c r="I1733">
        <v>19.490382888530998</v>
      </c>
      <c r="J1733">
        <v>17.415283921288399</v>
      </c>
      <c r="K1733">
        <v>23.6405808230163</v>
      </c>
      <c r="L1733">
        <v>1.23637000262716</v>
      </c>
      <c r="M1733">
        <v>0.14822135480304499</v>
      </c>
      <c r="N1733">
        <v>3.4126672982753998</v>
      </c>
      <c r="O1733">
        <v>0</v>
      </c>
      <c r="P1733">
        <v>0</v>
      </c>
      <c r="Q1733">
        <v>1</v>
      </c>
      <c r="R1733">
        <v>2</v>
      </c>
      <c r="S1733">
        <v>0</v>
      </c>
      <c r="T1733">
        <v>0</v>
      </c>
      <c r="U1733">
        <v>0</v>
      </c>
      <c r="V1733">
        <v>0</v>
      </c>
      <c r="W1733">
        <v>596.56912117349395</v>
      </c>
      <c r="X1733">
        <v>2.3892222527200802</v>
      </c>
      <c r="Y1733">
        <v>2.3892222527200802</v>
      </c>
      <c r="Z1733">
        <v>0</v>
      </c>
      <c r="AA1733">
        <v>9593.9143758461905</v>
      </c>
      <c r="AG1733">
        <v>9591.5251535934694</v>
      </c>
      <c r="AH1733">
        <v>0</v>
      </c>
      <c r="AI1733">
        <v>0</v>
      </c>
      <c r="AJ1733">
        <v>-4.0608562415380502E-2</v>
      </c>
      <c r="AK1733">
        <v>3</v>
      </c>
      <c r="AL1733">
        <v>3</v>
      </c>
      <c r="AM1733">
        <v>0</v>
      </c>
      <c r="AN1733">
        <v>0.83333333333333304</v>
      </c>
      <c r="AO1733" t="s">
        <v>56</v>
      </c>
      <c r="AP1733">
        <v>0</v>
      </c>
      <c r="AQ1733">
        <v>15.9094494310835</v>
      </c>
      <c r="AR1733">
        <v>0</v>
      </c>
      <c r="AS1733">
        <v>0</v>
      </c>
      <c r="AT1733">
        <v>1.3557118867420299E-4</v>
      </c>
      <c r="AU1733">
        <v>0</v>
      </c>
      <c r="AV1733">
        <v>584.54298484158096</v>
      </c>
      <c r="AW1733">
        <v>2.15020717807692E-2</v>
      </c>
      <c r="AX1733">
        <v>17067.050966643401</v>
      </c>
      <c r="AY1733">
        <v>-0.43786923736285899</v>
      </c>
      <c r="BA1733">
        <v>6.2156622252192699E-2</v>
      </c>
      <c r="BB1733">
        <v>0.35998519480389002</v>
      </c>
      <c r="BC1733">
        <v>0.156378562901546</v>
      </c>
      <c r="BD1733">
        <v>-0.49294801305811198</v>
      </c>
      <c r="BE1733">
        <v>63279.8977362406</v>
      </c>
      <c r="BF1733">
        <v>5.3279897736240596</v>
      </c>
      <c r="BG1733">
        <v>-0.51709905474642504</v>
      </c>
      <c r="BH1733">
        <v>0.52665428161093297</v>
      </c>
      <c r="BI1733">
        <v>-0.66308165091174598</v>
      </c>
      <c r="BJ1733">
        <v>1.1268727299810199</v>
      </c>
    </row>
    <row r="1734" spans="1:62" x14ac:dyDescent="0.25">
      <c r="A1734" s="1">
        <v>44761</v>
      </c>
      <c r="B1734">
        <v>16.462255651716799</v>
      </c>
      <c r="C1734">
        <v>17.085357467295299</v>
      </c>
      <c r="D1734">
        <v>16.148708721532302</v>
      </c>
      <c r="E1734">
        <v>16.9675273895263</v>
      </c>
      <c r="F1734">
        <v>702366000</v>
      </c>
      <c r="G1734">
        <v>0</v>
      </c>
      <c r="H1734">
        <v>0</v>
      </c>
      <c r="I1734">
        <v>21.712702330737802</v>
      </c>
      <c r="J1734">
        <v>17.701778481918399</v>
      </c>
      <c r="K1734">
        <v>29.734550028376599</v>
      </c>
      <c r="L1734">
        <v>2.22231944220675</v>
      </c>
      <c r="M1734">
        <v>0.28649456062995698</v>
      </c>
      <c r="N1734">
        <v>6.0939692053603496</v>
      </c>
      <c r="O1734">
        <v>0</v>
      </c>
      <c r="P1734">
        <v>0</v>
      </c>
      <c r="Q1734">
        <v>1</v>
      </c>
      <c r="R1734">
        <v>3</v>
      </c>
      <c r="S1734">
        <v>0</v>
      </c>
      <c r="T1734">
        <v>0</v>
      </c>
      <c r="U1734">
        <v>0</v>
      </c>
      <c r="V1734">
        <v>0</v>
      </c>
      <c r="W1734">
        <v>596.56912117349395</v>
      </c>
      <c r="X1734">
        <v>2.3893578316018802</v>
      </c>
      <c r="Y1734">
        <v>2.3893578316018802</v>
      </c>
      <c r="Z1734">
        <v>0</v>
      </c>
      <c r="AA1734">
        <v>10124.692261088499</v>
      </c>
      <c r="AG1734">
        <v>10122.302903256899</v>
      </c>
      <c r="AH1734">
        <v>0</v>
      </c>
      <c r="AI1734">
        <v>0</v>
      </c>
      <c r="AJ1734">
        <v>1.24692261088539E-2</v>
      </c>
      <c r="AK1734">
        <v>3</v>
      </c>
      <c r="AL1734">
        <v>3</v>
      </c>
      <c r="AM1734">
        <v>0</v>
      </c>
      <c r="AN1734">
        <v>0.83333333333333304</v>
      </c>
      <c r="AO1734" t="s">
        <v>56</v>
      </c>
      <c r="AP1734">
        <v>0</v>
      </c>
      <c r="AQ1734">
        <v>15.9094494310835</v>
      </c>
      <c r="AR1734">
        <v>0</v>
      </c>
      <c r="AS1734">
        <v>0</v>
      </c>
      <c r="AT1734">
        <v>1.35578881801179E-4</v>
      </c>
      <c r="AU1734">
        <v>0</v>
      </c>
      <c r="AV1734">
        <v>584.54312042046297</v>
      </c>
      <c r="AW1734">
        <v>5.5324434266230398E-2</v>
      </c>
      <c r="AX1734">
        <v>17067.050966643401</v>
      </c>
      <c r="AY1734">
        <v>-0.406769670936315</v>
      </c>
      <c r="BA1734">
        <v>6.2156622252192699E-2</v>
      </c>
      <c r="BB1734">
        <v>0.35998519480389002</v>
      </c>
      <c r="BC1734">
        <v>0.156378562901546</v>
      </c>
      <c r="BD1734">
        <v>-0.49294801305811198</v>
      </c>
      <c r="BE1734">
        <v>66781.693455015498</v>
      </c>
      <c r="BF1734">
        <v>5.6781693455015496</v>
      </c>
      <c r="BG1734">
        <v>-0.49037618503304897</v>
      </c>
      <c r="BH1734">
        <v>0.52665428161093297</v>
      </c>
      <c r="BI1734">
        <v>-0.66308165091174598</v>
      </c>
      <c r="BJ1734">
        <v>1.1268727299810199</v>
      </c>
    </row>
    <row r="1735" spans="1:62" x14ac:dyDescent="0.25">
      <c r="A1735" s="1">
        <v>44762</v>
      </c>
      <c r="B1735">
        <v>16.922591076225402</v>
      </c>
      <c r="C1735">
        <v>17.907170962828101</v>
      </c>
      <c r="D1735">
        <v>16.776801457153699</v>
      </c>
      <c r="E1735">
        <v>17.7813510894775</v>
      </c>
      <c r="F1735">
        <v>760538000</v>
      </c>
      <c r="G1735">
        <v>0</v>
      </c>
      <c r="H1735">
        <v>0</v>
      </c>
      <c r="I1735">
        <v>24.7641082982264</v>
      </c>
      <c r="J1735">
        <v>18.172600469672201</v>
      </c>
      <c r="K1735">
        <v>37.947123955334703</v>
      </c>
      <c r="L1735">
        <v>3.05140596748861</v>
      </c>
      <c r="M1735">
        <v>0.47082198775386802</v>
      </c>
      <c r="N1735">
        <v>8.2125739269581004</v>
      </c>
      <c r="O1735">
        <v>0</v>
      </c>
      <c r="P1735">
        <v>0</v>
      </c>
      <c r="Q1735">
        <v>1</v>
      </c>
      <c r="R1735">
        <v>4</v>
      </c>
      <c r="S1735">
        <v>0</v>
      </c>
      <c r="T1735">
        <v>0</v>
      </c>
      <c r="U1735">
        <v>0</v>
      </c>
      <c r="V1735">
        <v>0</v>
      </c>
      <c r="W1735">
        <v>596.56912117349395</v>
      </c>
      <c r="X1735">
        <v>2.38949341817725</v>
      </c>
      <c r="Y1735">
        <v>2.38949341817725</v>
      </c>
      <c r="Z1735">
        <v>0</v>
      </c>
      <c r="AA1735">
        <v>10610.194486145099</v>
      </c>
      <c r="AG1735">
        <v>10607.8049927269</v>
      </c>
      <c r="AH1735">
        <v>0</v>
      </c>
      <c r="AI1735">
        <v>0</v>
      </c>
      <c r="AJ1735">
        <v>6.1019448614514499E-2</v>
      </c>
      <c r="AK1735">
        <v>3</v>
      </c>
      <c r="AL1735">
        <v>3</v>
      </c>
      <c r="AM1735">
        <v>0</v>
      </c>
      <c r="AN1735">
        <v>0.83333333333333304</v>
      </c>
      <c r="AO1735" t="s">
        <v>56</v>
      </c>
      <c r="AP1735">
        <v>0</v>
      </c>
      <c r="AQ1735">
        <v>15.9094494310835</v>
      </c>
      <c r="AR1735">
        <v>0</v>
      </c>
      <c r="AS1735">
        <v>0</v>
      </c>
      <c r="AT1735">
        <v>1.3558657536470999E-4</v>
      </c>
      <c r="AU1735">
        <v>0</v>
      </c>
      <c r="AV1735">
        <v>584.54325600703805</v>
      </c>
      <c r="AW1735">
        <v>4.7952294503063701E-2</v>
      </c>
      <c r="AX1735">
        <v>17067.050966643401</v>
      </c>
      <c r="AY1735">
        <v>-0.37832291548890401</v>
      </c>
      <c r="BA1735">
        <v>6.2156622252192699E-2</v>
      </c>
      <c r="BB1735">
        <v>0.35998519480389002</v>
      </c>
      <c r="BC1735">
        <v>0.156378562901546</v>
      </c>
      <c r="BD1735">
        <v>-0.49294801305811198</v>
      </c>
      <c r="BE1735">
        <v>69984.783900009497</v>
      </c>
      <c r="BF1735">
        <v>5.9984783900009502</v>
      </c>
      <c r="BG1735">
        <v>-0.46593279212385902</v>
      </c>
      <c r="BH1735">
        <v>0.52665428161093297</v>
      </c>
      <c r="BI1735">
        <v>-0.66308165091174598</v>
      </c>
      <c r="BJ1735">
        <v>1.1268727299810199</v>
      </c>
    </row>
    <row r="1736" spans="1:62" x14ac:dyDescent="0.25">
      <c r="A1736" s="1">
        <v>44763</v>
      </c>
      <c r="B1736">
        <v>17.859238822870999</v>
      </c>
      <c r="C1736">
        <v>18.1178646338949</v>
      </c>
      <c r="D1736">
        <v>17.519728403683299</v>
      </c>
      <c r="E1736">
        <v>18.024000167846602</v>
      </c>
      <c r="F1736">
        <v>557049000</v>
      </c>
      <c r="G1736">
        <v>0</v>
      </c>
      <c r="H1736">
        <v>0</v>
      </c>
      <c r="I1736">
        <v>27.903460708231702</v>
      </c>
      <c r="J1736">
        <v>18.821324485576199</v>
      </c>
      <c r="K1736">
        <v>46.067733153542797</v>
      </c>
      <c r="L1736">
        <v>3.1393524100053298</v>
      </c>
      <c r="M1736">
        <v>0.648724015903965</v>
      </c>
      <c r="N1736">
        <v>8.1206091982080508</v>
      </c>
      <c r="O1736">
        <v>0</v>
      </c>
      <c r="P1736">
        <v>0</v>
      </c>
      <c r="Q1736">
        <v>1</v>
      </c>
      <c r="R1736">
        <v>5</v>
      </c>
      <c r="S1736">
        <v>0</v>
      </c>
      <c r="T1736">
        <v>0</v>
      </c>
      <c r="U1736">
        <v>0</v>
      </c>
      <c r="V1736">
        <v>0</v>
      </c>
      <c r="W1736">
        <v>596.56912117349395</v>
      </c>
      <c r="X1736">
        <v>2.3896290124466102</v>
      </c>
      <c r="Y1736">
        <v>2.3896290124466102</v>
      </c>
      <c r="Z1736">
        <v>0</v>
      </c>
      <c r="AA1736">
        <v>10754.951569175601</v>
      </c>
      <c r="AG1736">
        <v>10752.561940163199</v>
      </c>
      <c r="AH1736">
        <v>0</v>
      </c>
      <c r="AI1736">
        <v>0</v>
      </c>
      <c r="AJ1736">
        <v>7.5495156917565198E-2</v>
      </c>
      <c r="AK1736">
        <v>3</v>
      </c>
      <c r="AL1736">
        <v>3</v>
      </c>
      <c r="AM1736">
        <v>0</v>
      </c>
      <c r="AN1736">
        <v>0.83333333333333304</v>
      </c>
      <c r="AO1736" t="s">
        <v>56</v>
      </c>
      <c r="AP1736">
        <v>0</v>
      </c>
      <c r="AQ1736">
        <v>15.9094494310835</v>
      </c>
      <c r="AR1736">
        <v>0</v>
      </c>
      <c r="AS1736">
        <v>0</v>
      </c>
      <c r="AT1736">
        <v>1.3559426936482E-4</v>
      </c>
      <c r="AU1736">
        <v>0</v>
      </c>
      <c r="AV1736">
        <v>584.54339160130803</v>
      </c>
      <c r="AW1736">
        <v>1.3643207315335099E-2</v>
      </c>
      <c r="AX1736">
        <v>17067.050966643401</v>
      </c>
      <c r="AY1736">
        <v>-0.36984124614172598</v>
      </c>
      <c r="BA1736">
        <v>6.2156622252192699E-2</v>
      </c>
      <c r="BB1736">
        <v>0.35998519480389002</v>
      </c>
      <c r="BC1736">
        <v>0.156378562901546</v>
      </c>
      <c r="BD1736">
        <v>-0.49294801305811198</v>
      </c>
      <c r="BE1736">
        <v>70939.815001287803</v>
      </c>
      <c r="BF1736">
        <v>6.0939815001287796</v>
      </c>
      <c r="BG1736">
        <v>-0.45864476799530901</v>
      </c>
      <c r="BH1736">
        <v>0.52665428161093297</v>
      </c>
      <c r="BI1736">
        <v>-0.66308165091174598</v>
      </c>
      <c r="BJ1736">
        <v>1.1268727299810199</v>
      </c>
    </row>
    <row r="1737" spans="1:62" x14ac:dyDescent="0.25">
      <c r="A1737" s="1">
        <v>44764</v>
      </c>
      <c r="B1737">
        <v>17.8672286205916</v>
      </c>
      <c r="C1737">
        <v>17.941121445226798</v>
      </c>
      <c r="D1737">
        <v>17.1123169583996</v>
      </c>
      <c r="E1737">
        <v>17.2940559387207</v>
      </c>
      <c r="F1737">
        <v>536671000</v>
      </c>
      <c r="G1737">
        <v>0</v>
      </c>
      <c r="H1737">
        <v>0</v>
      </c>
      <c r="I1737">
        <v>29.957004442041502</v>
      </c>
      <c r="J1737">
        <v>19.563703149340501</v>
      </c>
      <c r="K1737">
        <v>50.743607027443304</v>
      </c>
      <c r="L1737">
        <v>2.0535437338097502</v>
      </c>
      <c r="M1737">
        <v>0.74237866376435202</v>
      </c>
      <c r="N1737">
        <v>4.6758738739005397</v>
      </c>
      <c r="O1737">
        <v>0</v>
      </c>
      <c r="P1737">
        <v>0</v>
      </c>
      <c r="Q1737">
        <v>1</v>
      </c>
      <c r="R1737">
        <v>6</v>
      </c>
      <c r="S1737">
        <v>0</v>
      </c>
      <c r="T1737">
        <v>0</v>
      </c>
      <c r="U1737">
        <v>0</v>
      </c>
      <c r="V1737">
        <v>0</v>
      </c>
      <c r="W1737">
        <v>596.56912117349395</v>
      </c>
      <c r="X1737">
        <v>2.3897646144104101</v>
      </c>
      <c r="Y1737">
        <v>2.3897646144104101</v>
      </c>
      <c r="Z1737">
        <v>0</v>
      </c>
      <c r="AA1737">
        <v>10319.489517502199</v>
      </c>
      <c r="AG1737">
        <v>10317.0997528878</v>
      </c>
      <c r="AH1737">
        <v>0</v>
      </c>
      <c r="AI1737">
        <v>0</v>
      </c>
      <c r="AJ1737">
        <v>3.1948951750226898E-2</v>
      </c>
      <c r="AK1737">
        <v>3</v>
      </c>
      <c r="AL1737">
        <v>3</v>
      </c>
      <c r="AM1737">
        <v>0</v>
      </c>
      <c r="AN1737">
        <v>0.83333333333333304</v>
      </c>
      <c r="AO1737" t="s">
        <v>56</v>
      </c>
      <c r="AP1737">
        <v>0</v>
      </c>
      <c r="AQ1737">
        <v>15.9094494310835</v>
      </c>
      <c r="AR1737">
        <v>0</v>
      </c>
      <c r="AS1737">
        <v>0</v>
      </c>
      <c r="AT1737">
        <v>1.35601963801534E-4</v>
      </c>
      <c r="AU1737">
        <v>0</v>
      </c>
      <c r="AV1737">
        <v>584.54352720327199</v>
      </c>
      <c r="AW1737">
        <v>-4.0489447941489898E-2</v>
      </c>
      <c r="AX1737">
        <v>17067.050966643401</v>
      </c>
      <c r="AY1737">
        <v>-0.39535602620094501</v>
      </c>
      <c r="BA1737">
        <v>6.2156622252192699E-2</v>
      </c>
      <c r="BB1737">
        <v>0.35998519480389002</v>
      </c>
      <c r="BC1737">
        <v>0.156378562901546</v>
      </c>
      <c r="BD1737">
        <v>-0.49294801305811198</v>
      </c>
      <c r="BE1737">
        <v>68066.861822568404</v>
      </c>
      <c r="BF1737">
        <v>5.8066861822568399</v>
      </c>
      <c r="BG1737">
        <v>-0.480568820582365</v>
      </c>
      <c r="BH1737">
        <v>0.52665428161093297</v>
      </c>
      <c r="BI1737">
        <v>-0.66308165091174598</v>
      </c>
      <c r="BJ1737">
        <v>1.1268727299810199</v>
      </c>
    </row>
    <row r="1738" spans="1:62" x14ac:dyDescent="0.25">
      <c r="A1738" s="1">
        <v>44767</v>
      </c>
      <c r="B1738">
        <v>16.994487335889101</v>
      </c>
      <c r="C1738">
        <v>17.0993375562085</v>
      </c>
      <c r="D1738">
        <v>16.625021298235499</v>
      </c>
      <c r="E1738">
        <v>16.9994812011718</v>
      </c>
      <c r="F1738">
        <v>480748000</v>
      </c>
      <c r="G1738">
        <v>0</v>
      </c>
      <c r="H1738">
        <v>0</v>
      </c>
      <c r="I1738">
        <v>31.5199193160535</v>
      </c>
      <c r="J1738">
        <v>20.3607842271214</v>
      </c>
      <c r="K1738">
        <v>53.838189493917703</v>
      </c>
      <c r="L1738">
        <v>1.56291487401204</v>
      </c>
      <c r="M1738">
        <v>0.79708107778086601</v>
      </c>
      <c r="N1738">
        <v>3.0945824664743902</v>
      </c>
      <c r="O1738">
        <v>0</v>
      </c>
      <c r="P1738">
        <v>0</v>
      </c>
      <c r="Q1738">
        <v>1</v>
      </c>
      <c r="R1738">
        <v>7</v>
      </c>
      <c r="S1738">
        <v>0</v>
      </c>
      <c r="T1738">
        <v>0</v>
      </c>
      <c r="U1738">
        <v>0</v>
      </c>
      <c r="V1738">
        <v>0</v>
      </c>
      <c r="W1738">
        <v>596.56912117349395</v>
      </c>
      <c r="X1738">
        <v>2.3899002240690899</v>
      </c>
      <c r="Y1738">
        <v>2.3899002240690899</v>
      </c>
      <c r="Z1738">
        <v>0</v>
      </c>
      <c r="AA1738">
        <v>10143.755460812499</v>
      </c>
      <c r="AG1738">
        <v>10141.3655605884</v>
      </c>
      <c r="AH1738">
        <v>0</v>
      </c>
      <c r="AI1738">
        <v>0</v>
      </c>
      <c r="AJ1738">
        <v>1.43755460812509E-2</v>
      </c>
      <c r="AK1738">
        <v>3</v>
      </c>
      <c r="AL1738">
        <v>3</v>
      </c>
      <c r="AM1738">
        <v>0</v>
      </c>
      <c r="AN1738">
        <v>0.83333333333333304</v>
      </c>
      <c r="AO1738" t="s">
        <v>56</v>
      </c>
      <c r="AP1738">
        <v>0</v>
      </c>
      <c r="AQ1738">
        <v>15.9094494310835</v>
      </c>
      <c r="AR1738">
        <v>0</v>
      </c>
      <c r="AS1738">
        <v>0</v>
      </c>
      <c r="AT1738">
        <v>1.35609658674876E-4</v>
      </c>
      <c r="AU1738">
        <v>0</v>
      </c>
      <c r="AV1738">
        <v>584.54366281293005</v>
      </c>
      <c r="AW1738">
        <v>-1.7029336227504899E-2</v>
      </c>
      <c r="AX1738">
        <v>17067.050966643401</v>
      </c>
      <c r="AY1738">
        <v>-0.40565271172870299</v>
      </c>
      <c r="BA1738">
        <v>6.2156622252192699E-2</v>
      </c>
      <c r="BB1738">
        <v>0.35998519480389002</v>
      </c>
      <c r="BC1738">
        <v>0.156378562901546</v>
      </c>
      <c r="BD1738">
        <v>-0.49294801305811198</v>
      </c>
      <c r="BE1738">
        <v>66907.4589602091</v>
      </c>
      <c r="BF1738">
        <v>5.6907458960209096</v>
      </c>
      <c r="BG1738">
        <v>-0.48941644452285699</v>
      </c>
      <c r="BH1738">
        <v>0.52665428161093297</v>
      </c>
      <c r="BI1738">
        <v>-0.66308165091174598</v>
      </c>
      <c r="BJ1738">
        <v>1.1268727299810199</v>
      </c>
    </row>
    <row r="1739" spans="1:62" x14ac:dyDescent="0.25">
      <c r="A1739" s="1">
        <v>44768</v>
      </c>
      <c r="B1739">
        <v>16.864671981012801</v>
      </c>
      <c r="C1739">
        <v>16.894629452817501</v>
      </c>
      <c r="D1739">
        <v>16.454264711674199</v>
      </c>
      <c r="E1739">
        <v>16.5091857910156</v>
      </c>
      <c r="F1739">
        <v>397865000</v>
      </c>
      <c r="G1739">
        <v>0</v>
      </c>
      <c r="H1739">
        <v>0</v>
      </c>
      <c r="I1739">
        <v>32.389892139027502</v>
      </c>
      <c r="J1739">
        <v>21.162724754581799</v>
      </c>
      <c r="K1739">
        <v>54.844226907918802</v>
      </c>
      <c r="L1739">
        <v>0.86997282297395595</v>
      </c>
      <c r="M1739">
        <v>0.80194052746040201</v>
      </c>
      <c r="N1739">
        <v>1.00603741400105</v>
      </c>
      <c r="O1739">
        <v>0</v>
      </c>
      <c r="P1739">
        <v>0</v>
      </c>
      <c r="Q1739">
        <v>1</v>
      </c>
      <c r="R1739">
        <v>8</v>
      </c>
      <c r="S1739">
        <v>0</v>
      </c>
      <c r="T1739">
        <v>0</v>
      </c>
      <c r="U1739">
        <v>0</v>
      </c>
      <c r="V1739">
        <v>0</v>
      </c>
      <c r="W1739">
        <v>596.56912117349395</v>
      </c>
      <c r="X1739">
        <v>2.39003584142307</v>
      </c>
      <c r="Y1739">
        <v>2.39003584142307</v>
      </c>
      <c r="Z1739">
        <v>0</v>
      </c>
      <c r="AA1739">
        <v>9851.2604944775503</v>
      </c>
      <c r="AG1739">
        <v>9848.8704586361291</v>
      </c>
      <c r="AH1739">
        <v>0</v>
      </c>
      <c r="AI1739">
        <v>0</v>
      </c>
      <c r="AJ1739">
        <v>-1.4873950552244801E-2</v>
      </c>
      <c r="AK1739">
        <v>3</v>
      </c>
      <c r="AL1739">
        <v>3</v>
      </c>
      <c r="AM1739">
        <v>0</v>
      </c>
      <c r="AN1739">
        <v>0.83333333333333304</v>
      </c>
      <c r="AO1739" t="s">
        <v>56</v>
      </c>
      <c r="AP1739">
        <v>0</v>
      </c>
      <c r="AQ1739">
        <v>15.9094494310835</v>
      </c>
      <c r="AR1739">
        <v>0</v>
      </c>
      <c r="AS1739">
        <v>0</v>
      </c>
      <c r="AT1739">
        <v>1.35617353984873E-4</v>
      </c>
      <c r="AU1739">
        <v>0</v>
      </c>
      <c r="AV1739">
        <v>584.54379843028403</v>
      </c>
      <c r="AW1739">
        <v>-2.8834978077392399E-2</v>
      </c>
      <c r="AX1739">
        <v>17067.050966643401</v>
      </c>
      <c r="AY1739">
        <v>-0.42279070275636399</v>
      </c>
      <c r="BA1739">
        <v>6.2156622252192699E-2</v>
      </c>
      <c r="BB1739">
        <v>0.35998519480389002</v>
      </c>
      <c r="BC1739">
        <v>0.156378562901546</v>
      </c>
      <c r="BD1739">
        <v>-0.49294801305811198</v>
      </c>
      <c r="BE1739">
        <v>64977.7283028319</v>
      </c>
      <c r="BF1739">
        <v>5.4977728302831901</v>
      </c>
      <c r="BG1739">
        <v>-0.50414258650267496</v>
      </c>
      <c r="BH1739">
        <v>0.52665428161093297</v>
      </c>
      <c r="BI1739">
        <v>-0.66308165091174598</v>
      </c>
      <c r="BJ1739">
        <v>1.1268727299810199</v>
      </c>
    </row>
    <row r="1740" spans="1:62" x14ac:dyDescent="0.25">
      <c r="A1740" s="1">
        <v>44769</v>
      </c>
      <c r="B1740">
        <v>17.007466206039801</v>
      </c>
      <c r="C1740">
        <v>17.910165292626299</v>
      </c>
      <c r="D1740">
        <v>16.888638135113201</v>
      </c>
      <c r="E1740">
        <v>17.764375686645501</v>
      </c>
      <c r="F1740">
        <v>569776000</v>
      </c>
      <c r="G1740">
        <v>0</v>
      </c>
      <c r="H1740">
        <v>0</v>
      </c>
      <c r="I1740">
        <v>34.709101354370098</v>
      </c>
      <c r="J1740">
        <v>22.065816527900999</v>
      </c>
      <c r="K1740">
        <v>59.995671007308196</v>
      </c>
      <c r="L1740">
        <v>2.31920921534262</v>
      </c>
      <c r="M1740">
        <v>0.90309177331922097</v>
      </c>
      <c r="N1740">
        <v>5.1514440993894297</v>
      </c>
      <c r="O1740">
        <v>0</v>
      </c>
      <c r="P1740">
        <v>0</v>
      </c>
      <c r="Q1740">
        <v>1</v>
      </c>
      <c r="R1740">
        <v>9</v>
      </c>
      <c r="S1740">
        <v>0</v>
      </c>
      <c r="T1740">
        <v>0</v>
      </c>
      <c r="U1740">
        <v>0</v>
      </c>
      <c r="V1740">
        <v>0</v>
      </c>
      <c r="W1740">
        <v>596.56912117349395</v>
      </c>
      <c r="X1740">
        <v>2.3901714664728102</v>
      </c>
      <c r="Y1740">
        <v>2.3901714664728102</v>
      </c>
      <c r="Z1740">
        <v>0</v>
      </c>
      <c r="AA1740">
        <v>10600.0681630443</v>
      </c>
      <c r="AG1740">
        <v>10597.677991577801</v>
      </c>
      <c r="AH1740">
        <v>0</v>
      </c>
      <c r="AI1740">
        <v>0</v>
      </c>
      <c r="AJ1740">
        <v>6.0006816304437098E-2</v>
      </c>
      <c r="AK1740">
        <v>3</v>
      </c>
      <c r="AL1740">
        <v>3</v>
      </c>
      <c r="AM1740">
        <v>0</v>
      </c>
      <c r="AN1740">
        <v>0.83333333333333304</v>
      </c>
      <c r="AO1740" t="s">
        <v>56</v>
      </c>
      <c r="AP1740">
        <v>0</v>
      </c>
      <c r="AQ1740">
        <v>15.9094494310835</v>
      </c>
      <c r="AR1740">
        <v>0</v>
      </c>
      <c r="AS1740">
        <v>0</v>
      </c>
      <c r="AT1740">
        <v>1.3562504973154701E-4</v>
      </c>
      <c r="AU1740">
        <v>0</v>
      </c>
      <c r="AV1740">
        <v>584.54393405533403</v>
      </c>
      <c r="AW1740">
        <v>7.60113560073441E-2</v>
      </c>
      <c r="AX1740">
        <v>17067.050966643401</v>
      </c>
      <c r="AY1740">
        <v>-0.37891624137282898</v>
      </c>
      <c r="BA1740">
        <v>6.2156622252192699E-2</v>
      </c>
      <c r="BB1740">
        <v>0.35998519480389002</v>
      </c>
      <c r="BC1740">
        <v>0.156378562901546</v>
      </c>
      <c r="BD1740">
        <v>-0.49294801305811198</v>
      </c>
      <c r="BE1740">
        <v>69917.971209970507</v>
      </c>
      <c r="BF1740">
        <v>5.9917971209970498</v>
      </c>
      <c r="BG1740">
        <v>-0.46644265247965899</v>
      </c>
      <c r="BH1740">
        <v>0.52665428161093297</v>
      </c>
      <c r="BI1740">
        <v>-0.66308165091174598</v>
      </c>
      <c r="BJ1740">
        <v>1.1268727299810199</v>
      </c>
    </row>
    <row r="1741" spans="1:62" x14ac:dyDescent="0.25">
      <c r="A1741" s="1">
        <v>44770</v>
      </c>
      <c r="B1741">
        <v>17.949109641435498</v>
      </c>
      <c r="C1741">
        <v>18.113870989178299</v>
      </c>
      <c r="D1741">
        <v>17.414880394394601</v>
      </c>
      <c r="E1741">
        <v>17.958095550537099</v>
      </c>
      <c r="F1741">
        <v>474646000</v>
      </c>
      <c r="G1741">
        <v>0</v>
      </c>
      <c r="H1741">
        <v>0</v>
      </c>
      <c r="I1741">
        <v>37.106315828739802</v>
      </c>
      <c r="J1741">
        <v>23.068516481290299</v>
      </c>
      <c r="K1741">
        <v>65.181914523638895</v>
      </c>
      <c r="L1741">
        <v>2.3972144743697399</v>
      </c>
      <c r="M1741">
        <v>1.00269995338925</v>
      </c>
      <c r="N1741">
        <v>5.1862435163307197</v>
      </c>
      <c r="O1741">
        <v>0</v>
      </c>
      <c r="P1741">
        <v>0</v>
      </c>
      <c r="Q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>
        <v>596.56912117349395</v>
      </c>
      <c r="X1741">
        <v>2.3903070992187199</v>
      </c>
      <c r="Y1741">
        <v>2.3903070992187199</v>
      </c>
      <c r="Z1741">
        <v>0</v>
      </c>
      <c r="AA1741">
        <v>10715.6355876327</v>
      </c>
      <c r="AG1741">
        <v>10713.2452805335</v>
      </c>
      <c r="AH1741">
        <v>0</v>
      </c>
      <c r="AI1741">
        <v>0</v>
      </c>
      <c r="AJ1741">
        <v>7.1563558763277593E-2</v>
      </c>
      <c r="AK1741">
        <v>3</v>
      </c>
      <c r="AL1741">
        <v>3</v>
      </c>
      <c r="AM1741">
        <v>0</v>
      </c>
      <c r="AN1741">
        <v>0.83333333333333304</v>
      </c>
      <c r="AO1741" t="s">
        <v>56</v>
      </c>
      <c r="AP1741">
        <v>0</v>
      </c>
      <c r="AQ1741">
        <v>15.9094494310835</v>
      </c>
      <c r="AR1741">
        <v>0</v>
      </c>
      <c r="AS1741">
        <v>0</v>
      </c>
      <c r="AT1741">
        <v>1.3563274591492499E-4</v>
      </c>
      <c r="AU1741">
        <v>0</v>
      </c>
      <c r="AV1741">
        <v>584.54406968807996</v>
      </c>
      <c r="AW1741">
        <v>1.0902517116948099E-2</v>
      </c>
      <c r="AX1741">
        <v>17067.050966643401</v>
      </c>
      <c r="AY1741">
        <v>-0.37214486506333799</v>
      </c>
      <c r="BA1741">
        <v>6.2156622252192699E-2</v>
      </c>
      <c r="BB1741">
        <v>0.35998519480389002</v>
      </c>
      <c r="BC1741">
        <v>0.156378562901546</v>
      </c>
      <c r="BD1741">
        <v>-0.49294801305811198</v>
      </c>
      <c r="BE1741">
        <v>70680.424116016293</v>
      </c>
      <c r="BF1741">
        <v>6.0680424116016303</v>
      </c>
      <c r="BG1741">
        <v>-0.4606242292171</v>
      </c>
      <c r="BH1741">
        <v>0.52665428161093297</v>
      </c>
      <c r="BI1741">
        <v>-0.66308165091174598</v>
      </c>
      <c r="BJ1741">
        <v>1.1268727299810199</v>
      </c>
    </row>
    <row r="1742" spans="1:62" x14ac:dyDescent="0.25">
      <c r="A1742" s="1">
        <v>44771</v>
      </c>
      <c r="B1742">
        <v>17.787342656791299</v>
      </c>
      <c r="C1742">
        <v>18.217721619384399</v>
      </c>
      <c r="D1742">
        <v>17.666516650418899</v>
      </c>
      <c r="E1742">
        <v>18.1368389129638</v>
      </c>
      <c r="F1742">
        <v>435460000</v>
      </c>
      <c r="G1742">
        <v>0</v>
      </c>
      <c r="H1742">
        <v>0</v>
      </c>
      <c r="I1742">
        <v>39.558351398103703</v>
      </c>
      <c r="J1742">
        <v>24.167838809077899</v>
      </c>
      <c r="K1742">
        <v>70.339376576155402</v>
      </c>
      <c r="L1742">
        <v>2.4520355693638498</v>
      </c>
      <c r="M1742">
        <v>1.0993223277875599</v>
      </c>
      <c r="N1742">
        <v>5.1574620525164496</v>
      </c>
      <c r="O1742">
        <v>0</v>
      </c>
      <c r="P1742">
        <v>0</v>
      </c>
      <c r="Q1742">
        <v>1</v>
      </c>
      <c r="R1742">
        <v>11</v>
      </c>
      <c r="S1742">
        <v>0</v>
      </c>
      <c r="T1742">
        <v>0</v>
      </c>
      <c r="U1742">
        <v>0</v>
      </c>
      <c r="V1742">
        <v>0</v>
      </c>
      <c r="W1742">
        <v>596.56912117349395</v>
      </c>
      <c r="X1742">
        <v>2.39044273966126</v>
      </c>
      <c r="Y1742">
        <v>2.39044273966126</v>
      </c>
      <c r="Z1742">
        <v>0</v>
      </c>
      <c r="AA1742">
        <v>10822.268493911701</v>
      </c>
      <c r="AG1742">
        <v>10819.878051172</v>
      </c>
      <c r="AH1742">
        <v>0</v>
      </c>
      <c r="AI1742">
        <v>0</v>
      </c>
      <c r="AJ1742">
        <v>8.2226849391174597E-2</v>
      </c>
      <c r="AK1742">
        <v>3</v>
      </c>
      <c r="AL1742">
        <v>3</v>
      </c>
      <c r="AM1742">
        <v>0</v>
      </c>
      <c r="AN1742">
        <v>0.83333333333333304</v>
      </c>
      <c r="AO1742" t="s">
        <v>56</v>
      </c>
      <c r="AP1742">
        <v>0</v>
      </c>
      <c r="AQ1742">
        <v>15.9094494310835</v>
      </c>
      <c r="AR1742">
        <v>0</v>
      </c>
      <c r="AS1742">
        <v>0</v>
      </c>
      <c r="AT1742">
        <v>1.3564044253502999E-4</v>
      </c>
      <c r="AU1742">
        <v>0</v>
      </c>
      <c r="AV1742">
        <v>584.54420532852203</v>
      </c>
      <c r="AW1742">
        <v>9.9511508586607109E-3</v>
      </c>
      <c r="AX1742">
        <v>17067.050966643401</v>
      </c>
      <c r="AY1742">
        <v>-0.36589698389819802</v>
      </c>
      <c r="BA1742">
        <v>6.2156622252192699E-2</v>
      </c>
      <c r="BB1742">
        <v>0.35998519480389002</v>
      </c>
      <c r="BC1742">
        <v>0.156378562901546</v>
      </c>
      <c r="BD1742">
        <v>-0.49294801305811198</v>
      </c>
      <c r="BE1742">
        <v>71383.931713951402</v>
      </c>
      <c r="BF1742">
        <v>6.1383931713951396</v>
      </c>
      <c r="BG1742">
        <v>-0.45525562882125398</v>
      </c>
      <c r="BH1742">
        <v>0.52665428161093297</v>
      </c>
      <c r="BI1742">
        <v>-0.66308165091174598</v>
      </c>
      <c r="BJ1742">
        <v>1.1268727299810199</v>
      </c>
    </row>
    <row r="1743" spans="1:62" x14ac:dyDescent="0.25">
      <c r="A1743" s="1">
        <v>44774</v>
      </c>
      <c r="B1743">
        <v>18.155812405222601</v>
      </c>
      <c r="C1743">
        <v>18.818857535494001</v>
      </c>
      <c r="D1743">
        <v>17.964089498853401</v>
      </c>
      <c r="E1743">
        <v>18.414440155029201</v>
      </c>
      <c r="F1743">
        <v>476469000</v>
      </c>
      <c r="G1743">
        <v>0</v>
      </c>
      <c r="H1743">
        <v>0</v>
      </c>
      <c r="I1743">
        <v>42.180262065808499</v>
      </c>
      <c r="J1743">
        <v>25.368667026193201</v>
      </c>
      <c r="K1743">
        <v>75.803452145038904</v>
      </c>
      <c r="L1743">
        <v>2.6219106677047601</v>
      </c>
      <c r="M1743">
        <v>1.2008282171153699</v>
      </c>
      <c r="N1743">
        <v>5.4640755688835396</v>
      </c>
      <c r="O1743">
        <v>0</v>
      </c>
      <c r="P1743">
        <v>0</v>
      </c>
      <c r="Q1743">
        <v>1</v>
      </c>
      <c r="R1743">
        <v>12</v>
      </c>
      <c r="S1743">
        <v>0</v>
      </c>
      <c r="T1743">
        <v>0</v>
      </c>
      <c r="U1743">
        <v>0</v>
      </c>
      <c r="V1743">
        <v>0</v>
      </c>
      <c r="W1743">
        <v>596.56912117349395</v>
      </c>
      <c r="X1743">
        <v>2.3906400460461201</v>
      </c>
      <c r="Y1743">
        <v>2.3906400460461201</v>
      </c>
      <c r="Z1743">
        <v>0</v>
      </c>
      <c r="AA1743">
        <v>10987.8770202337</v>
      </c>
      <c r="AG1743">
        <v>10985.4863801877</v>
      </c>
      <c r="AH1743">
        <v>0</v>
      </c>
      <c r="AI1743">
        <v>0</v>
      </c>
      <c r="AJ1743">
        <v>9.8787702023377305E-2</v>
      </c>
      <c r="AK1743">
        <v>3</v>
      </c>
      <c r="AL1743">
        <v>3</v>
      </c>
      <c r="AM1743">
        <v>0</v>
      </c>
      <c r="AN1743">
        <v>0.83333333333333304</v>
      </c>
      <c r="AO1743" t="s">
        <v>56</v>
      </c>
      <c r="AP1743">
        <v>0</v>
      </c>
      <c r="AQ1743">
        <v>15.9094494310835</v>
      </c>
      <c r="AR1743">
        <v>0</v>
      </c>
      <c r="AS1743">
        <v>0</v>
      </c>
      <c r="AT1743">
        <v>1.97306384860929E-4</v>
      </c>
      <c r="AU1743">
        <v>0</v>
      </c>
      <c r="AV1743">
        <v>584.54440263490699</v>
      </c>
      <c r="AW1743">
        <v>1.53025704744984E-2</v>
      </c>
      <c r="AX1743">
        <v>17067.050966643401</v>
      </c>
      <c r="AY1743">
        <v>-0.35619357780620797</v>
      </c>
      <c r="BA1743">
        <v>6.2156622252192699E-2</v>
      </c>
      <c r="BB1743">
        <v>0.35998519480389002</v>
      </c>
      <c r="BC1743">
        <v>0.156378562901546</v>
      </c>
      <c r="BD1743">
        <v>-0.49294801305811198</v>
      </c>
      <c r="BE1743">
        <v>72476.529393315606</v>
      </c>
      <c r="BF1743">
        <v>6.2476529393315596</v>
      </c>
      <c r="BG1743">
        <v>-0.44691780794888097</v>
      </c>
      <c r="BH1743">
        <v>0.52665428161093297</v>
      </c>
      <c r="BI1743">
        <v>-0.66308165091174598</v>
      </c>
      <c r="BJ1743">
        <v>1.1268727299810199</v>
      </c>
    </row>
    <row r="1744" spans="1:62" x14ac:dyDescent="0.25">
      <c r="A1744" s="1">
        <v>44775</v>
      </c>
      <c r="B1744">
        <v>18.095895965389399</v>
      </c>
      <c r="C1744">
        <v>18.910720545623501</v>
      </c>
      <c r="D1744">
        <v>18.065938493134801</v>
      </c>
      <c r="E1744">
        <v>18.499313354492099</v>
      </c>
      <c r="F1744">
        <v>489527000</v>
      </c>
      <c r="G1744">
        <v>0</v>
      </c>
      <c r="H1744">
        <v>0</v>
      </c>
      <c r="I1744">
        <v>44.729294599603399</v>
      </c>
      <c r="J1744">
        <v>26.6593755310872</v>
      </c>
      <c r="K1744">
        <v>80.869132736635706</v>
      </c>
      <c r="L1744">
        <v>2.5490325337949198</v>
      </c>
      <c r="M1744">
        <v>1.2907085048940099</v>
      </c>
      <c r="N1744">
        <v>5.0656805915967498</v>
      </c>
      <c r="O1744">
        <v>0</v>
      </c>
      <c r="P1744">
        <v>0</v>
      </c>
      <c r="Q1744">
        <v>1</v>
      </c>
      <c r="R1744">
        <v>13</v>
      </c>
      <c r="S1744">
        <v>0</v>
      </c>
      <c r="T1744">
        <v>0</v>
      </c>
      <c r="U1744">
        <v>0</v>
      </c>
      <c r="V1744">
        <v>0</v>
      </c>
      <c r="W1744">
        <v>596.56912117349395</v>
      </c>
      <c r="X1744">
        <v>2.3908373687165798</v>
      </c>
      <c r="Y1744">
        <v>2.3908373687165798</v>
      </c>
      <c r="Z1744">
        <v>0</v>
      </c>
      <c r="AA1744">
        <v>11038.5099475712</v>
      </c>
      <c r="AG1744">
        <v>11036.1191102024</v>
      </c>
      <c r="AH1744">
        <v>0</v>
      </c>
      <c r="AI1744">
        <v>0</v>
      </c>
      <c r="AJ1744">
        <v>0.10385099475711999</v>
      </c>
      <c r="AK1744">
        <v>3</v>
      </c>
      <c r="AL1744">
        <v>3</v>
      </c>
      <c r="AM1744">
        <v>0</v>
      </c>
      <c r="AN1744">
        <v>0.83333333333333304</v>
      </c>
      <c r="AO1744" t="s">
        <v>56</v>
      </c>
      <c r="AP1744">
        <v>0</v>
      </c>
      <c r="AQ1744">
        <v>15.9094494310835</v>
      </c>
      <c r="AR1744">
        <v>0</v>
      </c>
      <c r="AS1744">
        <v>0</v>
      </c>
      <c r="AT1744">
        <v>1.97322670467299E-4</v>
      </c>
      <c r="AU1744">
        <v>0</v>
      </c>
      <c r="AV1744">
        <v>584.54459995757804</v>
      </c>
      <c r="AW1744">
        <v>4.60807189998524E-3</v>
      </c>
      <c r="AX1744">
        <v>17067.050966643401</v>
      </c>
      <c r="AY1744">
        <v>-0.35322687152306698</v>
      </c>
      <c r="BA1744">
        <v>6.2156622252192699E-2</v>
      </c>
      <c r="BB1744">
        <v>0.35998519480389002</v>
      </c>
      <c r="BC1744">
        <v>0.156378562901546</v>
      </c>
      <c r="BD1744">
        <v>-0.49294801305811198</v>
      </c>
      <c r="BE1744">
        <v>72810.577829422793</v>
      </c>
      <c r="BF1744">
        <v>6.2810577829422796</v>
      </c>
      <c r="BG1744">
        <v>-0.44436862074524502</v>
      </c>
      <c r="BH1744">
        <v>0.52665428161093297</v>
      </c>
      <c r="BI1744">
        <v>-0.66308165091174598</v>
      </c>
      <c r="BJ1744">
        <v>1.1268727299810199</v>
      </c>
    </row>
    <row r="1745" spans="1:62" x14ac:dyDescent="0.25">
      <c r="A1745" s="1">
        <v>44776</v>
      </c>
      <c r="B1745">
        <v>18.157807229563801</v>
      </c>
      <c r="C1745">
        <v>18.940678328318299</v>
      </c>
      <c r="D1745">
        <v>18.110874046055699</v>
      </c>
      <c r="E1745">
        <v>18.865785598754801</v>
      </c>
      <c r="F1745">
        <v>418146000</v>
      </c>
      <c r="G1745">
        <v>0</v>
      </c>
      <c r="H1745">
        <v>0</v>
      </c>
      <c r="I1745">
        <v>47.548452247705299</v>
      </c>
      <c r="J1745">
        <v>28.051980645528399</v>
      </c>
      <c r="K1745">
        <v>86.541395452058893</v>
      </c>
      <c r="L1745">
        <v>2.8191576481018799</v>
      </c>
      <c r="M1745">
        <v>1.39260511444119</v>
      </c>
      <c r="N1745">
        <v>5.6722627154232699</v>
      </c>
      <c r="O1745">
        <v>0</v>
      </c>
      <c r="P1745">
        <v>0</v>
      </c>
      <c r="Q1745">
        <v>1</v>
      </c>
      <c r="R1745">
        <v>14</v>
      </c>
      <c r="S1745">
        <v>0</v>
      </c>
      <c r="T1745">
        <v>0</v>
      </c>
      <c r="U1745">
        <v>0</v>
      </c>
      <c r="V1745">
        <v>0</v>
      </c>
      <c r="W1745">
        <v>596.56912117349395</v>
      </c>
      <c r="X1745">
        <v>2.3910347076740002</v>
      </c>
      <c r="Y1745">
        <v>2.3910347076740002</v>
      </c>
      <c r="Z1745">
        <v>0</v>
      </c>
      <c r="AA1745">
        <v>11257.1361696044</v>
      </c>
      <c r="AG1745">
        <v>11254.745134896701</v>
      </c>
      <c r="AH1745">
        <v>0</v>
      </c>
      <c r="AI1745">
        <v>0</v>
      </c>
      <c r="AJ1745">
        <v>0.125713616960443</v>
      </c>
      <c r="AK1745">
        <v>3</v>
      </c>
      <c r="AL1745">
        <v>3</v>
      </c>
      <c r="AM1745">
        <v>0</v>
      </c>
      <c r="AN1745">
        <v>0.83333333333333304</v>
      </c>
      <c r="AO1745" t="s">
        <v>56</v>
      </c>
      <c r="AP1745">
        <v>0</v>
      </c>
      <c r="AQ1745">
        <v>15.9094494310835</v>
      </c>
      <c r="AR1745">
        <v>0</v>
      </c>
      <c r="AS1745">
        <v>0</v>
      </c>
      <c r="AT1745">
        <v>1.9733895741787699E-4</v>
      </c>
      <c r="AU1745">
        <v>0</v>
      </c>
      <c r="AV1745">
        <v>584.54479729653497</v>
      </c>
      <c r="AW1745">
        <v>1.9805772977659199E-2</v>
      </c>
      <c r="AX1745">
        <v>17067.050966643401</v>
      </c>
      <c r="AY1745">
        <v>-0.34041702977240201</v>
      </c>
      <c r="BA1745">
        <v>6.2156622252192699E-2</v>
      </c>
      <c r="BB1745">
        <v>0.35998519480389002</v>
      </c>
      <c r="BC1745">
        <v>0.156378562901546</v>
      </c>
      <c r="BD1745">
        <v>-0.49294801305811198</v>
      </c>
      <c r="BE1745">
        <v>74252.958708750506</v>
      </c>
      <c r="BF1745">
        <v>6.4252958708750496</v>
      </c>
      <c r="BG1745">
        <v>-0.43336153769106101</v>
      </c>
      <c r="BH1745">
        <v>0.52665428161093297</v>
      </c>
      <c r="BI1745">
        <v>-0.66308165091174598</v>
      </c>
      <c r="BJ1745">
        <v>1.1268727299810199</v>
      </c>
    </row>
    <row r="1746" spans="1:62" x14ac:dyDescent="0.25">
      <c r="A1746" s="1">
        <v>44777</v>
      </c>
      <c r="B1746">
        <v>18.821852455830602</v>
      </c>
      <c r="C1746">
        <v>19.2462395606521</v>
      </c>
      <c r="D1746">
        <v>18.732979942859799</v>
      </c>
      <c r="E1746">
        <v>19.1873245239257</v>
      </c>
      <c r="F1746">
        <v>409652000</v>
      </c>
      <c r="G1746">
        <v>0</v>
      </c>
      <c r="H1746">
        <v>0</v>
      </c>
      <c r="I1746">
        <v>50.565770648170499</v>
      </c>
      <c r="J1746">
        <v>29.5528999790379</v>
      </c>
      <c r="K1746">
        <v>92.591511986435705</v>
      </c>
      <c r="L1746">
        <v>3.0173184004652298</v>
      </c>
      <c r="M1746">
        <v>1.5009193335094699</v>
      </c>
      <c r="N1746">
        <v>6.0501165343767598</v>
      </c>
      <c r="O1746">
        <v>0</v>
      </c>
      <c r="P1746">
        <v>0</v>
      </c>
      <c r="Q1746">
        <v>1</v>
      </c>
      <c r="R1746">
        <v>15</v>
      </c>
      <c r="S1746">
        <v>0</v>
      </c>
      <c r="T1746">
        <v>0</v>
      </c>
      <c r="U1746">
        <v>0</v>
      </c>
      <c r="V1746">
        <v>0</v>
      </c>
      <c r="W1746">
        <v>596.56912117349395</v>
      </c>
      <c r="X1746">
        <v>2.3912320629197201</v>
      </c>
      <c r="Y1746">
        <v>2.3912320629197201</v>
      </c>
      <c r="Z1746">
        <v>0</v>
      </c>
      <c r="AA1746">
        <v>11448.956560971899</v>
      </c>
      <c r="AG1746">
        <v>11446.565328909001</v>
      </c>
      <c r="AH1746">
        <v>0</v>
      </c>
      <c r="AI1746">
        <v>0</v>
      </c>
      <c r="AJ1746">
        <v>0.14489565609719501</v>
      </c>
      <c r="AK1746">
        <v>3</v>
      </c>
      <c r="AL1746">
        <v>3</v>
      </c>
      <c r="AM1746">
        <v>0</v>
      </c>
      <c r="AN1746">
        <v>0.83333333333333304</v>
      </c>
      <c r="AO1746" t="s">
        <v>56</v>
      </c>
      <c r="AP1746">
        <v>0</v>
      </c>
      <c r="AQ1746">
        <v>15.9094494310835</v>
      </c>
      <c r="AR1746">
        <v>0</v>
      </c>
      <c r="AS1746">
        <v>0</v>
      </c>
      <c r="AT1746">
        <v>1.9735524571277499E-4</v>
      </c>
      <c r="AU1746">
        <v>0</v>
      </c>
      <c r="AV1746">
        <v>584.54499465178105</v>
      </c>
      <c r="AW1746">
        <v>1.70398926047865E-2</v>
      </c>
      <c r="AX1746">
        <v>17067.050966643401</v>
      </c>
      <c r="AY1746">
        <v>-0.32917780679577802</v>
      </c>
      <c r="BA1746">
        <v>6.2156622252192699E-2</v>
      </c>
      <c r="BB1746">
        <v>0.35998519480389002</v>
      </c>
      <c r="BC1746">
        <v>0.156378562901546</v>
      </c>
      <c r="BD1746">
        <v>-0.49294801305811198</v>
      </c>
      <c r="BE1746">
        <v>75518.488649658306</v>
      </c>
      <c r="BF1746">
        <v>6.5518488649658302</v>
      </c>
      <c r="BG1746">
        <v>-0.42370403781237398</v>
      </c>
      <c r="BH1746">
        <v>0.52665428161093297</v>
      </c>
      <c r="BI1746">
        <v>-0.66308165091174598</v>
      </c>
      <c r="BJ1746">
        <v>1.1268727299810199</v>
      </c>
    </row>
    <row r="1747" spans="1:62" x14ac:dyDescent="0.25">
      <c r="A1747" s="1">
        <v>44778</v>
      </c>
      <c r="B1747">
        <v>18.7829059158279</v>
      </c>
      <c r="C1747">
        <v>19.201303021248499</v>
      </c>
      <c r="D1747">
        <v>18.639114229543399</v>
      </c>
      <c r="E1747">
        <v>18.96164894104</v>
      </c>
      <c r="F1747">
        <v>386068000</v>
      </c>
      <c r="G1747">
        <v>0</v>
      </c>
      <c r="H1747">
        <v>0</v>
      </c>
      <c r="I1747">
        <v>53.110942789500697</v>
      </c>
      <c r="J1747">
        <v>31.123436166402101</v>
      </c>
      <c r="K1747">
        <v>97.085956035697805</v>
      </c>
      <c r="L1747">
        <v>2.54517214133016</v>
      </c>
      <c r="M1747">
        <v>1.5705361873641801</v>
      </c>
      <c r="N1747">
        <v>4.4944440492621096</v>
      </c>
      <c r="O1747">
        <v>0</v>
      </c>
      <c r="P1747">
        <v>0</v>
      </c>
      <c r="Q1747">
        <v>1</v>
      </c>
      <c r="R1747">
        <v>16</v>
      </c>
      <c r="S1747">
        <v>0</v>
      </c>
      <c r="T1747">
        <v>0</v>
      </c>
      <c r="U1747">
        <v>0</v>
      </c>
      <c r="V1747">
        <v>0</v>
      </c>
      <c r="W1747">
        <v>596.56912117349395</v>
      </c>
      <c r="X1747">
        <v>2.3914294344550702</v>
      </c>
      <c r="Y1747">
        <v>2.3914294344550702</v>
      </c>
      <c r="Z1747">
        <v>0</v>
      </c>
      <c r="AA1747">
        <v>11314.325674191001</v>
      </c>
      <c r="AG1747">
        <v>11311.9342447565</v>
      </c>
      <c r="AH1747">
        <v>0</v>
      </c>
      <c r="AI1747">
        <v>0</v>
      </c>
      <c r="AJ1747">
        <v>0.131432567419102</v>
      </c>
      <c r="AK1747">
        <v>3</v>
      </c>
      <c r="AL1747">
        <v>3</v>
      </c>
      <c r="AM1747">
        <v>0</v>
      </c>
      <c r="AN1747">
        <v>0.83333333333333304</v>
      </c>
      <c r="AO1747" t="s">
        <v>56</v>
      </c>
      <c r="AP1747">
        <v>0</v>
      </c>
      <c r="AQ1747">
        <v>15.9094494310835</v>
      </c>
      <c r="AR1747">
        <v>0</v>
      </c>
      <c r="AS1747">
        <v>0</v>
      </c>
      <c r="AT1747">
        <v>1.9737153535210301E-4</v>
      </c>
      <c r="AU1747">
        <v>0</v>
      </c>
      <c r="AV1747">
        <v>584.54519202331596</v>
      </c>
      <c r="AW1747">
        <v>-1.1759227669695799E-2</v>
      </c>
      <c r="AX1747">
        <v>17067.050966643401</v>
      </c>
      <c r="AY1747">
        <v>-0.33706615769155102</v>
      </c>
      <c r="BA1747">
        <v>6.2156622252192699E-2</v>
      </c>
      <c r="BB1747">
        <v>0.35998519480389002</v>
      </c>
      <c r="BC1747">
        <v>0.156378562901546</v>
      </c>
      <c r="BD1747">
        <v>-0.49294801305811198</v>
      </c>
      <c r="BE1747">
        <v>74630.2627313751</v>
      </c>
      <c r="BF1747">
        <v>6.4630262731375101</v>
      </c>
      <c r="BG1747">
        <v>-0.430482258872805</v>
      </c>
      <c r="BH1747">
        <v>0.52665428161093297</v>
      </c>
      <c r="BI1747">
        <v>-0.66308165091174598</v>
      </c>
      <c r="BJ1747">
        <v>1.1268727299810199</v>
      </c>
    </row>
    <row r="1748" spans="1:62" x14ac:dyDescent="0.25">
      <c r="A1748" s="1">
        <v>44781</v>
      </c>
      <c r="B1748">
        <v>17.476794671747601</v>
      </c>
      <c r="C1748">
        <v>18.212732767069401</v>
      </c>
      <c r="D1748">
        <v>17.217168891561801</v>
      </c>
      <c r="E1748">
        <v>17.7673740386962</v>
      </c>
      <c r="F1748">
        <v>981859000</v>
      </c>
      <c r="G1748">
        <v>0</v>
      </c>
      <c r="H1748">
        <v>0</v>
      </c>
      <c r="I1748">
        <v>54.291777510114201</v>
      </c>
      <c r="J1748">
        <v>32.667992255982902</v>
      </c>
      <c r="K1748">
        <v>97.5393480183767</v>
      </c>
      <c r="L1748">
        <v>1.1808347206134799</v>
      </c>
      <c r="M1748">
        <v>1.5445560895807999</v>
      </c>
      <c r="N1748">
        <v>0.453391982678851</v>
      </c>
      <c r="O1748">
        <v>0</v>
      </c>
      <c r="P1748">
        <v>0</v>
      </c>
      <c r="Q1748">
        <v>1</v>
      </c>
      <c r="R1748">
        <v>17</v>
      </c>
      <c r="S1748">
        <v>0</v>
      </c>
      <c r="T1748">
        <v>0</v>
      </c>
      <c r="U1748">
        <v>0</v>
      </c>
      <c r="V1748">
        <v>0</v>
      </c>
      <c r="W1748">
        <v>596.56912117349395</v>
      </c>
      <c r="X1748">
        <v>2.3916268222813999</v>
      </c>
      <c r="Y1748">
        <v>2.3916268222813999</v>
      </c>
      <c r="Z1748">
        <v>0</v>
      </c>
      <c r="AA1748">
        <v>10601.858342648</v>
      </c>
      <c r="AG1748">
        <v>10599.4667158258</v>
      </c>
      <c r="AH1748">
        <v>0</v>
      </c>
      <c r="AI1748">
        <v>0</v>
      </c>
      <c r="AJ1748">
        <v>6.0185834264808197E-2</v>
      </c>
      <c r="AK1748">
        <v>3</v>
      </c>
      <c r="AL1748">
        <v>3</v>
      </c>
      <c r="AM1748">
        <v>0</v>
      </c>
      <c r="AN1748">
        <v>0.83333333333333304</v>
      </c>
      <c r="AO1748" t="s">
        <v>56</v>
      </c>
      <c r="AP1748">
        <v>0</v>
      </c>
      <c r="AQ1748">
        <v>15.9094494310835</v>
      </c>
      <c r="AR1748">
        <v>0</v>
      </c>
      <c r="AS1748">
        <v>0</v>
      </c>
      <c r="AT1748">
        <v>1.97387826335974E-4</v>
      </c>
      <c r="AU1748">
        <v>0</v>
      </c>
      <c r="AV1748">
        <v>584.54538941114299</v>
      </c>
      <c r="AW1748">
        <v>-6.2970375085467503E-2</v>
      </c>
      <c r="AX1748">
        <v>17067.050966643401</v>
      </c>
      <c r="AY1748">
        <v>-0.37881135039856401</v>
      </c>
      <c r="BA1748">
        <v>6.2156622252192699E-2</v>
      </c>
      <c r="BB1748">
        <v>0.35998519480389002</v>
      </c>
      <c r="BC1748">
        <v>0.156378562901546</v>
      </c>
      <c r="BD1748">
        <v>-0.49294801305811198</v>
      </c>
      <c r="BE1748">
        <v>69929.772282862803</v>
      </c>
      <c r="BF1748">
        <v>5.9929772282862803</v>
      </c>
      <c r="BG1748">
        <v>-0.46635259624602698</v>
      </c>
      <c r="BH1748">
        <v>0.52665428161093297</v>
      </c>
      <c r="BI1748">
        <v>-0.66308165091174598</v>
      </c>
      <c r="BJ1748">
        <v>1.1268727299810199</v>
      </c>
    </row>
    <row r="1749" spans="1:62" x14ac:dyDescent="0.25">
      <c r="A1749" s="1">
        <v>44782</v>
      </c>
      <c r="B1749">
        <v>17.227149258011501</v>
      </c>
      <c r="C1749">
        <v>17.421868055283198</v>
      </c>
      <c r="D1749">
        <v>16.699909965238501</v>
      </c>
      <c r="E1749">
        <v>17.061388015746999</v>
      </c>
      <c r="F1749">
        <v>668263000</v>
      </c>
      <c r="G1749">
        <v>0</v>
      </c>
      <c r="H1749">
        <v>0</v>
      </c>
      <c r="I1749">
        <v>54.500855056613098</v>
      </c>
      <c r="J1749">
        <v>34.123516442691603</v>
      </c>
      <c r="K1749">
        <v>95.255532284456194</v>
      </c>
      <c r="L1749">
        <v>0.209077546498946</v>
      </c>
      <c r="M1749">
        <v>1.4555241867086699</v>
      </c>
      <c r="N1749">
        <v>-2.2838157339205098</v>
      </c>
      <c r="O1749">
        <v>0</v>
      </c>
      <c r="P1749">
        <v>0</v>
      </c>
      <c r="Q1749">
        <v>1</v>
      </c>
      <c r="R1749">
        <v>18</v>
      </c>
      <c r="S1749">
        <v>0</v>
      </c>
      <c r="T1749">
        <v>0</v>
      </c>
      <c r="U1749">
        <v>0</v>
      </c>
      <c r="V1749">
        <v>0</v>
      </c>
      <c r="W1749">
        <v>596.56912117349395</v>
      </c>
      <c r="X1749">
        <v>2.39182422640007</v>
      </c>
      <c r="Y1749">
        <v>2.39182422640007</v>
      </c>
      <c r="Z1749">
        <v>0</v>
      </c>
      <c r="AA1749">
        <v>10180.689078780601</v>
      </c>
      <c r="AG1749">
        <v>10178.2972545542</v>
      </c>
      <c r="AH1749">
        <v>0</v>
      </c>
      <c r="AI1749">
        <v>0</v>
      </c>
      <c r="AJ1749">
        <v>1.8068907878061501E-2</v>
      </c>
      <c r="AK1749">
        <v>3</v>
      </c>
      <c r="AL1749">
        <v>3</v>
      </c>
      <c r="AM1749">
        <v>0</v>
      </c>
      <c r="AN1749">
        <v>0.83333333333333304</v>
      </c>
      <c r="AO1749" t="s">
        <v>56</v>
      </c>
      <c r="AP1749">
        <v>0</v>
      </c>
      <c r="AQ1749">
        <v>15.9094494310835</v>
      </c>
      <c r="AR1749">
        <v>0</v>
      </c>
      <c r="AS1749">
        <v>0</v>
      </c>
      <c r="AT1749">
        <v>1.9740411866449699E-4</v>
      </c>
      <c r="AU1749">
        <v>0</v>
      </c>
      <c r="AV1749">
        <v>584.545586815261</v>
      </c>
      <c r="AW1749">
        <v>-3.9725984846753701E-2</v>
      </c>
      <c r="AX1749">
        <v>17067.050966643401</v>
      </c>
      <c r="AY1749">
        <v>-0.40348868127960602</v>
      </c>
      <c r="BA1749">
        <v>6.2156622252192699E-2</v>
      </c>
      <c r="BB1749">
        <v>0.35998519480389002</v>
      </c>
      <c r="BC1749">
        <v>0.156378562901546</v>
      </c>
      <c r="BD1749">
        <v>-0.49294801305811198</v>
      </c>
      <c r="BE1749">
        <v>67151.115081624201</v>
      </c>
      <c r="BF1749">
        <v>5.71511150816242</v>
      </c>
      <c r="BG1749">
        <v>-0.48755705827924101</v>
      </c>
      <c r="BH1749">
        <v>0.52665428161093297</v>
      </c>
      <c r="BI1749">
        <v>-0.66308165091174598</v>
      </c>
      <c r="BJ1749">
        <v>1.1268727299810199</v>
      </c>
    </row>
    <row r="1750" spans="1:62" x14ac:dyDescent="0.25">
      <c r="A1750" s="1">
        <v>44783</v>
      </c>
      <c r="B1750">
        <v>17.672508823560701</v>
      </c>
      <c r="C1750">
        <v>18.091903957101199</v>
      </c>
      <c r="D1750">
        <v>17.292057074907198</v>
      </c>
      <c r="E1750">
        <v>18.070934295654201</v>
      </c>
      <c r="F1750">
        <v>597422000</v>
      </c>
      <c r="G1750">
        <v>0</v>
      </c>
      <c r="H1750">
        <v>0</v>
      </c>
      <c r="I1750">
        <v>56.030650126163003</v>
      </c>
      <c r="J1750">
        <v>35.583992021589701</v>
      </c>
      <c r="K1750">
        <v>96.923966335309501</v>
      </c>
      <c r="L1750">
        <v>1.5297950695498499</v>
      </c>
      <c r="M1750">
        <v>1.4604755788980901</v>
      </c>
      <c r="N1750">
        <v>1.6684340508533699</v>
      </c>
      <c r="O1750">
        <v>0</v>
      </c>
      <c r="P1750">
        <v>0</v>
      </c>
      <c r="Q1750">
        <v>1</v>
      </c>
      <c r="R1750">
        <v>19</v>
      </c>
      <c r="S1750">
        <v>0</v>
      </c>
      <c r="T1750">
        <v>0</v>
      </c>
      <c r="U1750">
        <v>0</v>
      </c>
      <c r="V1750">
        <v>0</v>
      </c>
      <c r="W1750">
        <v>596.56912117349395</v>
      </c>
      <c r="X1750">
        <v>2.39202164681241</v>
      </c>
      <c r="Y1750">
        <v>2.39202164681241</v>
      </c>
      <c r="Z1750">
        <v>0</v>
      </c>
      <c r="AA1750">
        <v>10782.9534131892</v>
      </c>
      <c r="AG1750">
        <v>10780.5613915424</v>
      </c>
      <c r="AH1750">
        <v>0</v>
      </c>
      <c r="AI1750">
        <v>0</v>
      </c>
      <c r="AJ1750">
        <v>7.8295341318925293E-2</v>
      </c>
      <c r="AK1750">
        <v>3</v>
      </c>
      <c r="AL1750">
        <v>3</v>
      </c>
      <c r="AM1750">
        <v>0</v>
      </c>
      <c r="AN1750">
        <v>0.83333333333333304</v>
      </c>
      <c r="AO1750" t="s">
        <v>56</v>
      </c>
      <c r="AP1750">
        <v>0</v>
      </c>
      <c r="AQ1750">
        <v>15.9094494310835</v>
      </c>
      <c r="AR1750">
        <v>0</v>
      </c>
      <c r="AS1750">
        <v>0</v>
      </c>
      <c r="AT1750">
        <v>1.9742041233778299E-4</v>
      </c>
      <c r="AU1750">
        <v>0</v>
      </c>
      <c r="AV1750">
        <v>584.54578423567398</v>
      </c>
      <c r="AW1750">
        <v>5.9157521632196897E-2</v>
      </c>
      <c r="AX1750">
        <v>17067.050966643401</v>
      </c>
      <c r="AY1750">
        <v>-0.36820055003855401</v>
      </c>
      <c r="BA1750">
        <v>6.2156622252192699E-2</v>
      </c>
      <c r="BB1750">
        <v>0.35998519480389002</v>
      </c>
      <c r="BC1750">
        <v>0.156378562901546</v>
      </c>
      <c r="BD1750">
        <v>-0.49294801305811198</v>
      </c>
      <c r="BE1750">
        <v>71124.540828679805</v>
      </c>
      <c r="BF1750">
        <v>6.1124540828679796</v>
      </c>
      <c r="BG1750">
        <v>-0.45723509004304502</v>
      </c>
      <c r="BH1750">
        <v>0.52665428161093297</v>
      </c>
      <c r="BI1750">
        <v>-0.66308165091174598</v>
      </c>
      <c r="BJ1750">
        <v>1.1268727299810199</v>
      </c>
    </row>
    <row r="1751" spans="1:62" x14ac:dyDescent="0.25">
      <c r="A1751" s="1">
        <v>44784</v>
      </c>
      <c r="B1751">
        <v>18.1048856254342</v>
      </c>
      <c r="C1751">
        <v>18.680056200111501</v>
      </c>
      <c r="D1751">
        <v>17.850251846796201</v>
      </c>
      <c r="E1751">
        <v>17.9161567687988</v>
      </c>
      <c r="F1751">
        <v>509327000</v>
      </c>
      <c r="G1751">
        <v>0</v>
      </c>
      <c r="H1751">
        <v>0</v>
      </c>
      <c r="I1751">
        <v>57.260463393902</v>
      </c>
      <c r="J1751">
        <v>37.029090113077203</v>
      </c>
      <c r="K1751">
        <v>97.723209955551795</v>
      </c>
      <c r="L1751">
        <v>1.2298132677390601</v>
      </c>
      <c r="M1751">
        <v>1.44509809148749</v>
      </c>
      <c r="N1751">
        <v>0.79924362024220796</v>
      </c>
      <c r="O1751">
        <v>0</v>
      </c>
      <c r="P1751">
        <v>0</v>
      </c>
      <c r="Q1751">
        <v>1</v>
      </c>
      <c r="R1751">
        <v>20</v>
      </c>
      <c r="S1751">
        <v>0</v>
      </c>
      <c r="T1751">
        <v>0</v>
      </c>
      <c r="U1751">
        <v>0</v>
      </c>
      <c r="V1751">
        <v>0</v>
      </c>
      <c r="W1751">
        <v>596.56912117349395</v>
      </c>
      <c r="X1751">
        <v>2.3922190835197599</v>
      </c>
      <c r="Y1751">
        <v>2.3922190835197599</v>
      </c>
      <c r="Z1751">
        <v>0</v>
      </c>
      <c r="AA1751">
        <v>10690.618117452301</v>
      </c>
      <c r="AG1751">
        <v>10688.225898368801</v>
      </c>
      <c r="AH1751">
        <v>0</v>
      </c>
      <c r="AI1751">
        <v>0</v>
      </c>
      <c r="AJ1751">
        <v>6.9061811745238594E-2</v>
      </c>
      <c r="AK1751">
        <v>3</v>
      </c>
      <c r="AL1751">
        <v>3</v>
      </c>
      <c r="AM1751">
        <v>0</v>
      </c>
      <c r="AN1751">
        <v>0.83333333333333304</v>
      </c>
      <c r="AO1751" t="s">
        <v>56</v>
      </c>
      <c r="AP1751">
        <v>0</v>
      </c>
      <c r="AQ1751">
        <v>15.9094494310835</v>
      </c>
      <c r="AR1751">
        <v>0</v>
      </c>
      <c r="AS1751">
        <v>0</v>
      </c>
      <c r="AT1751">
        <v>1.97436707355945E-4</v>
      </c>
      <c r="AU1751">
        <v>0</v>
      </c>
      <c r="AV1751">
        <v>584.545981672381</v>
      </c>
      <c r="AW1751">
        <v>-8.5630802803919794E-3</v>
      </c>
      <c r="AX1751">
        <v>17067.050966643401</v>
      </c>
      <c r="AY1751">
        <v>-0.373610699449682</v>
      </c>
      <c r="BA1751">
        <v>6.2156622252192699E-2</v>
      </c>
      <c r="BB1751">
        <v>0.35998519480389002</v>
      </c>
      <c r="BC1751">
        <v>0.156378562901546</v>
      </c>
      <c r="BD1751">
        <v>-0.49294801305811198</v>
      </c>
      <c r="BE1751">
        <v>70515.359236400996</v>
      </c>
      <c r="BF1751">
        <v>6.0515359236400998</v>
      </c>
      <c r="BG1751">
        <v>-0.46188387073432702</v>
      </c>
      <c r="BH1751">
        <v>0.52665428161093297</v>
      </c>
      <c r="BI1751">
        <v>-0.66308165091174598</v>
      </c>
      <c r="BJ1751">
        <v>1.1268727299810199</v>
      </c>
    </row>
    <row r="1752" spans="1:62" x14ac:dyDescent="0.25">
      <c r="A1752" s="1">
        <v>44785</v>
      </c>
      <c r="B1752">
        <v>18.133839860746502</v>
      </c>
      <c r="C1752">
        <v>18.691036609933398</v>
      </c>
      <c r="D1752">
        <v>17.9271373186575</v>
      </c>
      <c r="E1752">
        <v>18.682048797607401</v>
      </c>
      <c r="F1752">
        <v>478094000</v>
      </c>
      <c r="G1752">
        <v>0</v>
      </c>
      <c r="H1752">
        <v>0</v>
      </c>
      <c r="I1752">
        <v>59.3880382418523</v>
      </c>
      <c r="J1752">
        <v>38.519686654995503</v>
      </c>
      <c r="K1752">
        <v>101.124741415565</v>
      </c>
      <c r="L1752">
        <v>2.1275748479502501</v>
      </c>
      <c r="M1752">
        <v>1.49059654191834</v>
      </c>
      <c r="N1752">
        <v>3.40153146001408</v>
      </c>
      <c r="O1752">
        <v>0</v>
      </c>
      <c r="P1752">
        <v>0</v>
      </c>
      <c r="Q1752">
        <v>1</v>
      </c>
      <c r="R1752">
        <v>21</v>
      </c>
      <c r="S1752">
        <v>0</v>
      </c>
      <c r="T1752">
        <v>1</v>
      </c>
      <c r="U1752">
        <v>0</v>
      </c>
      <c r="V1752">
        <v>0</v>
      </c>
      <c r="W1752">
        <v>596.56912117349395</v>
      </c>
      <c r="X1752">
        <v>2.3924165365234802</v>
      </c>
      <c r="Y1752">
        <v>2.3924165365234802</v>
      </c>
      <c r="Z1752">
        <v>0</v>
      </c>
      <c r="AA1752">
        <v>11147.525849445499</v>
      </c>
      <c r="AG1752">
        <v>11145.1334329089</v>
      </c>
      <c r="AH1752">
        <v>0</v>
      </c>
      <c r="AI1752">
        <v>0</v>
      </c>
      <c r="AJ1752">
        <v>0.114752584944551</v>
      </c>
      <c r="AK1752">
        <v>3</v>
      </c>
      <c r="AL1752">
        <v>3</v>
      </c>
      <c r="AM1752">
        <v>0</v>
      </c>
      <c r="AN1752">
        <v>0.83333333333333304</v>
      </c>
      <c r="AO1752" t="s">
        <v>56</v>
      </c>
      <c r="AP1752">
        <v>0</v>
      </c>
      <c r="AQ1752">
        <v>15.9094494310835</v>
      </c>
      <c r="AR1752">
        <v>0</v>
      </c>
      <c r="AS1752">
        <v>0</v>
      </c>
      <c r="AT1752">
        <v>1.97453003719091E-4</v>
      </c>
      <c r="AU1752">
        <v>0</v>
      </c>
      <c r="AV1752">
        <v>584.54617912538504</v>
      </c>
      <c r="AW1752">
        <v>4.2739131355485599E-2</v>
      </c>
      <c r="AX1752">
        <v>17067.050966643401</v>
      </c>
      <c r="AY1752">
        <v>-0.34683936485379102</v>
      </c>
      <c r="BA1752">
        <v>6.2156622252192699E-2</v>
      </c>
      <c r="BB1752">
        <v>0.35998519480389002</v>
      </c>
      <c r="BC1752">
        <v>0.156378562901546</v>
      </c>
      <c r="BD1752">
        <v>-0.49294801305811198</v>
      </c>
      <c r="BE1752">
        <v>73529.797670082698</v>
      </c>
      <c r="BF1752">
        <v>6.3529797670082697</v>
      </c>
      <c r="BG1752">
        <v>-0.43888011723426501</v>
      </c>
      <c r="BH1752">
        <v>0.52665428161093297</v>
      </c>
      <c r="BI1752">
        <v>-0.66308165091174598</v>
      </c>
      <c r="BJ1752">
        <v>1.1268727299810199</v>
      </c>
    </row>
    <row r="1753" spans="1:62" x14ac:dyDescent="0.25">
      <c r="A1753" s="1">
        <v>44788</v>
      </c>
      <c r="B1753">
        <v>18.674068296703499</v>
      </c>
      <c r="C1753">
        <v>19.1364008602045</v>
      </c>
      <c r="D1753">
        <v>18.586195683540598</v>
      </c>
      <c r="E1753">
        <v>19.004590988159102</v>
      </c>
      <c r="F1753">
        <v>457666000</v>
      </c>
      <c r="G1753">
        <v>0</v>
      </c>
      <c r="H1753">
        <v>0</v>
      </c>
      <c r="I1753">
        <v>61.786379179688097</v>
      </c>
      <c r="J1753">
        <v>40.070799489975002</v>
      </c>
      <c r="K1753">
        <v>105.217538559114</v>
      </c>
      <c r="L1753">
        <v>2.3983409378357998</v>
      </c>
      <c r="M1753">
        <v>1.5511128349795</v>
      </c>
      <c r="N1753">
        <v>4.0927971435483803</v>
      </c>
      <c r="O1753">
        <v>0</v>
      </c>
      <c r="P1753">
        <v>0</v>
      </c>
      <c r="Q1753">
        <v>1</v>
      </c>
      <c r="R1753">
        <v>22</v>
      </c>
      <c r="S1753">
        <v>0</v>
      </c>
      <c r="T1753">
        <v>0</v>
      </c>
      <c r="U1753">
        <v>0</v>
      </c>
      <c r="V1753">
        <v>1</v>
      </c>
      <c r="W1753">
        <v>0</v>
      </c>
      <c r="X1753">
        <v>11121.402065243999</v>
      </c>
      <c r="Y1753">
        <v>11121.402065243999</v>
      </c>
      <c r="Z1753">
        <v>0</v>
      </c>
      <c r="AA1753">
        <v>11121.402065243999</v>
      </c>
      <c r="AG1753">
        <v>0</v>
      </c>
      <c r="AH1753">
        <v>0</v>
      </c>
      <c r="AI1753">
        <v>0</v>
      </c>
      <c r="AJ1753">
        <v>0.112140206524402</v>
      </c>
      <c r="AK1753">
        <v>4</v>
      </c>
      <c r="AL1753">
        <v>3</v>
      </c>
      <c r="AM1753">
        <v>1</v>
      </c>
      <c r="AN1753">
        <v>0.83333333333333304</v>
      </c>
      <c r="AO1753" t="s">
        <v>56</v>
      </c>
      <c r="AP1753">
        <v>0</v>
      </c>
      <c r="AQ1753">
        <v>15.9094494310835</v>
      </c>
      <c r="AR1753">
        <v>0</v>
      </c>
      <c r="AS1753">
        <v>0</v>
      </c>
      <c r="AT1753">
        <v>0.91788123423572798</v>
      </c>
      <c r="AU1753">
        <v>0</v>
      </c>
      <c r="AV1753">
        <v>585.46406035962002</v>
      </c>
      <c r="AW1753">
        <v>-2.3434602937291099E-3</v>
      </c>
      <c r="AX1753">
        <v>17067.050966643401</v>
      </c>
      <c r="AY1753">
        <v>-0.34837002086768298</v>
      </c>
      <c r="BA1753">
        <v>6.2156622252192699E-2</v>
      </c>
      <c r="BB1753">
        <v>0.35998519480389002</v>
      </c>
      <c r="BC1753">
        <v>0.156378562901546</v>
      </c>
      <c r="BD1753">
        <v>-0.49294801305811198</v>
      </c>
      <c r="BE1753">
        <v>74799.276316042204</v>
      </c>
      <c r="BF1753">
        <v>6.4799276316042196</v>
      </c>
      <c r="BG1753">
        <v>-0.429192484035674</v>
      </c>
      <c r="BH1753">
        <v>0.52665428161093297</v>
      </c>
      <c r="BI1753">
        <v>-0.66308165091174598</v>
      </c>
      <c r="BJ1753">
        <v>1.1268727299810199</v>
      </c>
    </row>
    <row r="1754" spans="1:62" x14ac:dyDescent="0.25">
      <c r="A1754" s="1">
        <v>44789</v>
      </c>
      <c r="B1754">
        <v>18.892747950433399</v>
      </c>
      <c r="C1754">
        <v>19.1144283063703</v>
      </c>
      <c r="D1754">
        <v>18.4743508479593</v>
      </c>
      <c r="E1754">
        <v>18.851806640625</v>
      </c>
      <c r="F1754">
        <v>451240000</v>
      </c>
      <c r="G1754">
        <v>0</v>
      </c>
      <c r="H1754">
        <v>0</v>
      </c>
      <c r="I1754">
        <v>63.829384984988998</v>
      </c>
      <c r="J1754">
        <v>41.654705189642598</v>
      </c>
      <c r="K1754">
        <v>108.17874457568099</v>
      </c>
      <c r="L1754">
        <v>2.0430058053009299</v>
      </c>
      <c r="M1754">
        <v>1.58390569966759</v>
      </c>
      <c r="N1754">
        <v>2.9612060165676102</v>
      </c>
      <c r="O1754">
        <v>0</v>
      </c>
      <c r="P1754">
        <v>0</v>
      </c>
      <c r="Q1754">
        <v>1</v>
      </c>
      <c r="R1754">
        <v>23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11122.320022239801</v>
      </c>
      <c r="Y1754">
        <v>11122.320022239801</v>
      </c>
      <c r="Z1754">
        <v>0</v>
      </c>
      <c r="AA1754">
        <v>11122.320022239801</v>
      </c>
      <c r="AG1754">
        <v>0</v>
      </c>
      <c r="AH1754">
        <v>0</v>
      </c>
      <c r="AI1754">
        <v>0</v>
      </c>
      <c r="AJ1754">
        <v>0.11223200222398801</v>
      </c>
      <c r="AK1754">
        <v>4</v>
      </c>
      <c r="AL1754">
        <v>3</v>
      </c>
      <c r="AM1754">
        <v>1</v>
      </c>
      <c r="AN1754">
        <v>0.83333333333333304</v>
      </c>
      <c r="AO1754" t="s">
        <v>56</v>
      </c>
      <c r="AP1754">
        <v>0</v>
      </c>
      <c r="AQ1754">
        <v>15.9094494310835</v>
      </c>
      <c r="AR1754">
        <v>0</v>
      </c>
      <c r="AS1754">
        <v>0</v>
      </c>
      <c r="AT1754">
        <v>0.917956995861411</v>
      </c>
      <c r="AU1754">
        <v>0</v>
      </c>
      <c r="AV1754">
        <v>586.38201735548205</v>
      </c>
      <c r="AW1754" s="2">
        <v>8.2539682539683996E-5</v>
      </c>
      <c r="AX1754">
        <v>17067.050966643401</v>
      </c>
      <c r="AY1754">
        <v>-0.34831623553607199</v>
      </c>
      <c r="BA1754">
        <v>6.2156622252192699E-2</v>
      </c>
      <c r="BB1754">
        <v>0.35998519480389002</v>
      </c>
      <c r="BC1754">
        <v>0.156378562901546</v>
      </c>
      <c r="BD1754">
        <v>-0.49294801305811198</v>
      </c>
      <c r="BE1754">
        <v>74197.939584559994</v>
      </c>
      <c r="BF1754">
        <v>6.4197939584560002</v>
      </c>
      <c r="BG1754">
        <v>-0.43378139910091001</v>
      </c>
      <c r="BH1754">
        <v>0.52665428161093297</v>
      </c>
      <c r="BI1754">
        <v>-0.66308165091174598</v>
      </c>
      <c r="BJ1754">
        <v>1.1268727299810199</v>
      </c>
    </row>
    <row r="1755" spans="1:62" x14ac:dyDescent="0.25">
      <c r="A1755" s="1">
        <v>44790</v>
      </c>
      <c r="B1755">
        <v>18.496322703330598</v>
      </c>
      <c r="C1755">
        <v>18.6610840693535</v>
      </c>
      <c r="D1755">
        <v>18.118866864152402</v>
      </c>
      <c r="E1755">
        <v>18.3085918426513</v>
      </c>
      <c r="F1755">
        <v>446799000</v>
      </c>
      <c r="G1755">
        <v>0</v>
      </c>
      <c r="H1755">
        <v>0</v>
      </c>
      <c r="I1755">
        <v>65.041295814403597</v>
      </c>
      <c r="J1755">
        <v>43.213811231293299</v>
      </c>
      <c r="K1755">
        <v>108.69626498062399</v>
      </c>
      <c r="L1755">
        <v>1.2119108294145799</v>
      </c>
      <c r="M1755">
        <v>1.5591060416507201</v>
      </c>
      <c r="N1755">
        <v>0.51752040494228801</v>
      </c>
      <c r="O1755">
        <v>0</v>
      </c>
      <c r="P1755">
        <v>0</v>
      </c>
      <c r="Q1755">
        <v>1</v>
      </c>
      <c r="R1755">
        <v>24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11123.2380550036</v>
      </c>
      <c r="Y1755">
        <v>11123.2380550036</v>
      </c>
      <c r="Z1755">
        <v>0</v>
      </c>
      <c r="AA1755">
        <v>11123.2380550036</v>
      </c>
      <c r="AG1755">
        <v>0</v>
      </c>
      <c r="AH1755">
        <v>0</v>
      </c>
      <c r="AI1755">
        <v>0</v>
      </c>
      <c r="AJ1755">
        <v>0.112323805500362</v>
      </c>
      <c r="AK1755">
        <v>4</v>
      </c>
      <c r="AL1755">
        <v>3</v>
      </c>
      <c r="AM1755">
        <v>1</v>
      </c>
      <c r="AN1755">
        <v>0.83333333333333304</v>
      </c>
      <c r="AO1755" t="s">
        <v>56</v>
      </c>
      <c r="AP1755">
        <v>0</v>
      </c>
      <c r="AQ1755">
        <v>15.9094494310835</v>
      </c>
      <c r="AR1755">
        <v>0</v>
      </c>
      <c r="AS1755">
        <v>0</v>
      </c>
      <c r="AT1755">
        <v>0.91803276374043496</v>
      </c>
      <c r="AU1755">
        <v>0</v>
      </c>
      <c r="AV1755">
        <v>587.30005011922196</v>
      </c>
      <c r="AW1755" s="2">
        <v>8.2539682539683996E-5</v>
      </c>
      <c r="AX1755">
        <v>17067.050966643401</v>
      </c>
      <c r="AY1755">
        <v>-0.34826244576503701</v>
      </c>
      <c r="BA1755">
        <v>6.2156622252192699E-2</v>
      </c>
      <c r="BB1755">
        <v>0.35998519480389002</v>
      </c>
      <c r="BC1755">
        <v>0.156378562901546</v>
      </c>
      <c r="BD1755">
        <v>-0.49294801305811198</v>
      </c>
      <c r="BE1755">
        <v>72059.925996269201</v>
      </c>
      <c r="BF1755">
        <v>6.2059925996269198</v>
      </c>
      <c r="BG1755">
        <v>-0.45009698777417201</v>
      </c>
      <c r="BH1755">
        <v>0.52665428161093297</v>
      </c>
      <c r="BI1755">
        <v>-0.66308165091174598</v>
      </c>
      <c r="BJ1755">
        <v>1.1268727299810199</v>
      </c>
    </row>
    <row r="1756" spans="1:62" x14ac:dyDescent="0.25">
      <c r="A1756" s="1">
        <v>44791</v>
      </c>
      <c r="B1756">
        <v>18.274641838156501</v>
      </c>
      <c r="C1756">
        <v>18.837828691537801</v>
      </c>
      <c r="D1756">
        <v>18.156811761959499</v>
      </c>
      <c r="E1756">
        <v>18.7459621429443</v>
      </c>
      <c r="F1756">
        <v>415447000</v>
      </c>
      <c r="G1756">
        <v>0</v>
      </c>
      <c r="H1756">
        <v>0</v>
      </c>
      <c r="I1756">
        <v>66.7319081253505</v>
      </c>
      <c r="J1756">
        <v>44.781684357563798</v>
      </c>
      <c r="K1756">
        <v>110.632355660923</v>
      </c>
      <c r="L1756">
        <v>1.69061231094687</v>
      </c>
      <c r="M1756">
        <v>1.5678731262704699</v>
      </c>
      <c r="N1756">
        <v>1.93609068029969</v>
      </c>
      <c r="O1756">
        <v>0</v>
      </c>
      <c r="P1756">
        <v>0</v>
      </c>
      <c r="Q1756">
        <v>1</v>
      </c>
      <c r="R1756">
        <v>25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11124.1561635415</v>
      </c>
      <c r="Y1756">
        <v>11124.1561635415</v>
      </c>
      <c r="Z1756">
        <v>0</v>
      </c>
      <c r="AA1756">
        <v>11124.1561635415</v>
      </c>
      <c r="AG1756">
        <v>0</v>
      </c>
      <c r="AH1756">
        <v>0</v>
      </c>
      <c r="AI1756">
        <v>0</v>
      </c>
      <c r="AJ1756">
        <v>0.11241561635415</v>
      </c>
      <c r="AK1756">
        <v>4</v>
      </c>
      <c r="AL1756">
        <v>3</v>
      </c>
      <c r="AM1756">
        <v>1</v>
      </c>
      <c r="AN1756">
        <v>0.83333333333333304</v>
      </c>
      <c r="AO1756" t="s">
        <v>56</v>
      </c>
      <c r="AP1756">
        <v>0</v>
      </c>
      <c r="AQ1756">
        <v>15.9094494310835</v>
      </c>
      <c r="AR1756">
        <v>0</v>
      </c>
      <c r="AS1756">
        <v>0</v>
      </c>
      <c r="AT1756">
        <v>0.91810853787331503</v>
      </c>
      <c r="AU1756">
        <v>0</v>
      </c>
      <c r="AV1756">
        <v>588.21815865709596</v>
      </c>
      <c r="AW1756" s="2">
        <v>8.2539682539683996E-5</v>
      </c>
      <c r="AX1756">
        <v>17067.050966643401</v>
      </c>
      <c r="AY1756">
        <v>-0.34820865155421099</v>
      </c>
      <c r="BA1756">
        <v>6.2156622252192699E-2</v>
      </c>
      <c r="BB1756">
        <v>0.35998519480389002</v>
      </c>
      <c r="BC1756">
        <v>0.156378562901546</v>
      </c>
      <c r="BD1756">
        <v>-0.49294801305811198</v>
      </c>
      <c r="BE1756">
        <v>73781.351201601297</v>
      </c>
      <c r="BF1756">
        <v>6.3781351201601302</v>
      </c>
      <c r="BG1756">
        <v>-0.43696046435084002</v>
      </c>
      <c r="BH1756">
        <v>0.52665428161093297</v>
      </c>
      <c r="BI1756">
        <v>-0.66308165091174598</v>
      </c>
      <c r="BJ1756">
        <v>1.1268727299810199</v>
      </c>
    </row>
    <row r="1757" spans="1:62" x14ac:dyDescent="0.25">
      <c r="A1757" s="1">
        <v>44792</v>
      </c>
      <c r="B1757">
        <v>18.379488700573699</v>
      </c>
      <c r="C1757">
        <v>18.493324818451299</v>
      </c>
      <c r="D1757">
        <v>17.744405095394601</v>
      </c>
      <c r="E1757">
        <v>17.8232917785644</v>
      </c>
      <c r="F1757">
        <v>441588000</v>
      </c>
      <c r="G1757">
        <v>0</v>
      </c>
      <c r="H1757">
        <v>0</v>
      </c>
      <c r="I1757">
        <v>67.129508866783496</v>
      </c>
      <c r="J1757">
        <v>46.271539324845101</v>
      </c>
      <c r="K1757">
        <v>108.84544795066</v>
      </c>
      <c r="L1757">
        <v>0.39760074143299501</v>
      </c>
      <c r="M1757">
        <v>1.4898549672813099</v>
      </c>
      <c r="N1757">
        <v>-1.7869077102636299</v>
      </c>
      <c r="O1757">
        <v>0</v>
      </c>
      <c r="P1757">
        <v>0</v>
      </c>
      <c r="Q1757">
        <v>1</v>
      </c>
      <c r="R1757">
        <v>26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11125.0743478597</v>
      </c>
      <c r="Y1757">
        <v>11125.0743478597</v>
      </c>
      <c r="Z1757">
        <v>0</v>
      </c>
      <c r="AA1757">
        <v>11125.0743478597</v>
      </c>
      <c r="AG1757">
        <v>0</v>
      </c>
      <c r="AH1757">
        <v>0</v>
      </c>
      <c r="AI1757">
        <v>0</v>
      </c>
      <c r="AJ1757">
        <v>0.112507434785976</v>
      </c>
      <c r="AK1757">
        <v>4</v>
      </c>
      <c r="AL1757">
        <v>3</v>
      </c>
      <c r="AM1757">
        <v>1</v>
      </c>
      <c r="AN1757">
        <v>0.83333333333333304</v>
      </c>
      <c r="AO1757" t="s">
        <v>56</v>
      </c>
      <c r="AP1757">
        <v>0</v>
      </c>
      <c r="AQ1757">
        <v>15.9094494310835</v>
      </c>
      <c r="AR1757">
        <v>0</v>
      </c>
      <c r="AS1757">
        <v>0</v>
      </c>
      <c r="AT1757">
        <v>0.91818431826056801</v>
      </c>
      <c r="AU1757">
        <v>0</v>
      </c>
      <c r="AV1757">
        <v>589.136342975356</v>
      </c>
      <c r="AW1757" s="2">
        <v>8.2539682539683996E-5</v>
      </c>
      <c r="AX1757">
        <v>17067.050966643401</v>
      </c>
      <c r="AY1757">
        <v>-0.34815485290322801</v>
      </c>
      <c r="BA1757">
        <v>6.2156622252192699E-2</v>
      </c>
      <c r="BB1757">
        <v>0.35998519480389002</v>
      </c>
      <c r="BC1757">
        <v>0.156378562901546</v>
      </c>
      <c r="BD1757">
        <v>-0.49294801305811198</v>
      </c>
      <c r="BE1757">
        <v>70149.856286668699</v>
      </c>
      <c r="BF1757">
        <v>6.0149856286668699</v>
      </c>
      <c r="BG1757">
        <v>-0.46467309331895201</v>
      </c>
      <c r="BH1757">
        <v>0.52665428161093297</v>
      </c>
      <c r="BI1757">
        <v>-0.66308165091174598</v>
      </c>
      <c r="BJ1757">
        <v>1.1268727299810199</v>
      </c>
    </row>
    <row r="1758" spans="1:62" x14ac:dyDescent="0.25">
      <c r="A1758" s="1">
        <v>44795</v>
      </c>
      <c r="B1758">
        <v>17.4648068072059</v>
      </c>
      <c r="C1758">
        <v>17.5327096508884</v>
      </c>
      <c r="D1758">
        <v>16.941561420233501</v>
      </c>
      <c r="E1758">
        <v>17.009464263916001</v>
      </c>
      <c r="F1758">
        <v>409593000</v>
      </c>
      <c r="G1758">
        <v>0</v>
      </c>
      <c r="H1758">
        <v>0</v>
      </c>
      <c r="I1758">
        <v>66.459533432472</v>
      </c>
      <c r="J1758">
        <v>47.617405598686901</v>
      </c>
      <c r="K1758">
        <v>104.143789100042</v>
      </c>
      <c r="L1758">
        <v>-0.66997543431145301</v>
      </c>
      <c r="M1758">
        <v>1.3458662738417899</v>
      </c>
      <c r="N1758">
        <v>-4.70165885061797</v>
      </c>
      <c r="O1758">
        <v>0</v>
      </c>
      <c r="P1758">
        <v>0</v>
      </c>
      <c r="Q1758">
        <v>1</v>
      </c>
      <c r="R1758">
        <v>27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11125.992607964599</v>
      </c>
      <c r="Y1758">
        <v>11125.992607964599</v>
      </c>
      <c r="Z1758">
        <v>0</v>
      </c>
      <c r="AA1758">
        <v>11125.992607964599</v>
      </c>
      <c r="AG1758">
        <v>0</v>
      </c>
      <c r="AH1758">
        <v>0</v>
      </c>
      <c r="AI1758">
        <v>0</v>
      </c>
      <c r="AJ1758">
        <v>0.112599260796466</v>
      </c>
      <c r="AK1758">
        <v>4</v>
      </c>
      <c r="AL1758">
        <v>3</v>
      </c>
      <c r="AM1758">
        <v>1</v>
      </c>
      <c r="AN1758">
        <v>0.83333333333333304</v>
      </c>
      <c r="AO1758" t="s">
        <v>56</v>
      </c>
      <c r="AP1758">
        <v>0</v>
      </c>
      <c r="AQ1758">
        <v>15.9094494310835</v>
      </c>
      <c r="AR1758">
        <v>0</v>
      </c>
      <c r="AS1758">
        <v>0</v>
      </c>
      <c r="AT1758">
        <v>0.91826010490271004</v>
      </c>
      <c r="AU1758">
        <v>0</v>
      </c>
      <c r="AV1758">
        <v>590.05460308025897</v>
      </c>
      <c r="AW1758" s="2">
        <v>8.2539682539683996E-5</v>
      </c>
      <c r="AX1758">
        <v>17067.050966643401</v>
      </c>
      <c r="AY1758">
        <v>-0.34810104981172202</v>
      </c>
      <c r="BA1758">
        <v>6.2156622252192699E-2</v>
      </c>
      <c r="BB1758">
        <v>0.35998519480389002</v>
      </c>
      <c r="BC1758">
        <v>0.156378562901546</v>
      </c>
      <c r="BD1758">
        <v>-0.49294801305811198</v>
      </c>
      <c r="BE1758">
        <v>66946.750827587093</v>
      </c>
      <c r="BF1758">
        <v>5.6946750827586996</v>
      </c>
      <c r="BG1758">
        <v>-0.489116600803503</v>
      </c>
      <c r="BH1758">
        <v>0.52665428161093297</v>
      </c>
      <c r="BI1758">
        <v>-0.66308165091174598</v>
      </c>
      <c r="BJ1758">
        <v>1.1268727299810199</v>
      </c>
    </row>
    <row r="1759" spans="1:62" x14ac:dyDescent="0.25">
      <c r="A1759" s="1">
        <v>44796</v>
      </c>
      <c r="B1759">
        <v>16.964529031670601</v>
      </c>
      <c r="C1759">
        <v>17.439843224343999</v>
      </c>
      <c r="D1759">
        <v>16.945555394013201</v>
      </c>
      <c r="E1759">
        <v>17.156251907348601</v>
      </c>
      <c r="F1759">
        <v>369986000</v>
      </c>
      <c r="G1759">
        <v>0</v>
      </c>
      <c r="H1759">
        <v>0</v>
      </c>
      <c r="I1759">
        <v>66.021997622936198</v>
      </c>
      <c r="J1759">
        <v>48.844378400303498</v>
      </c>
      <c r="K1759">
        <v>100.377236068201</v>
      </c>
      <c r="L1759">
        <v>-0.43753580953585902</v>
      </c>
      <c r="M1759">
        <v>1.2269728016166099</v>
      </c>
      <c r="N1759">
        <v>-3.7665530318407998</v>
      </c>
      <c r="O1759">
        <v>0</v>
      </c>
      <c r="P1759">
        <v>0</v>
      </c>
      <c r="Q1759">
        <v>1</v>
      </c>
      <c r="R1759">
        <v>28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11126.9109438624</v>
      </c>
      <c r="Y1759">
        <v>11126.9109438624</v>
      </c>
      <c r="Z1759">
        <v>0</v>
      </c>
      <c r="AA1759">
        <v>11126.9109438624</v>
      </c>
      <c r="AG1759">
        <v>0</v>
      </c>
      <c r="AH1759">
        <v>0</v>
      </c>
      <c r="AI1759">
        <v>0</v>
      </c>
      <c r="AJ1759">
        <v>0.112691094386246</v>
      </c>
      <c r="AK1759">
        <v>4</v>
      </c>
      <c r="AL1759">
        <v>3</v>
      </c>
      <c r="AM1759">
        <v>1</v>
      </c>
      <c r="AN1759">
        <v>0.83333333333333304</v>
      </c>
      <c r="AO1759" t="s">
        <v>56</v>
      </c>
      <c r="AP1759">
        <v>0</v>
      </c>
      <c r="AQ1759">
        <v>15.9094494310835</v>
      </c>
      <c r="AR1759">
        <v>0</v>
      </c>
      <c r="AS1759">
        <v>0</v>
      </c>
      <c r="AT1759">
        <v>0.91833589780025804</v>
      </c>
      <c r="AU1759">
        <v>0</v>
      </c>
      <c r="AV1759">
        <v>590.97293897805901</v>
      </c>
      <c r="AW1759" s="2">
        <v>8.2539682539683996E-5</v>
      </c>
      <c r="AX1759">
        <v>17067.050966643401</v>
      </c>
      <c r="AY1759">
        <v>-0.34804724227932499</v>
      </c>
      <c r="BA1759">
        <v>6.2156622252192699E-2</v>
      </c>
      <c r="BB1759">
        <v>0.35998519480389002</v>
      </c>
      <c r="BC1759">
        <v>0.156378562901546</v>
      </c>
      <c r="BD1759">
        <v>-0.49294801305811198</v>
      </c>
      <c r="BE1759">
        <v>67524.485413284696</v>
      </c>
      <c r="BF1759">
        <v>5.7524485413284703</v>
      </c>
      <c r="BG1759">
        <v>-0.48470779820552901</v>
      </c>
      <c r="BH1759">
        <v>0.52665428161093297</v>
      </c>
      <c r="BI1759">
        <v>-0.66308165091174598</v>
      </c>
      <c r="BJ1759">
        <v>1.1268727299810199</v>
      </c>
    </row>
    <row r="1760" spans="1:62" x14ac:dyDescent="0.25">
      <c r="A1760" s="1">
        <v>44797</v>
      </c>
      <c r="B1760">
        <v>16.9874965284171</v>
      </c>
      <c r="C1760">
        <v>17.3809300507634</v>
      </c>
      <c r="D1760">
        <v>16.870666370629301</v>
      </c>
      <c r="E1760">
        <v>17.197195053100501</v>
      </c>
      <c r="F1760">
        <v>522661000</v>
      </c>
      <c r="G1760">
        <v>0</v>
      </c>
      <c r="H1760">
        <v>0</v>
      </c>
      <c r="I1760">
        <v>65.666006411151201</v>
      </c>
      <c r="J1760">
        <v>49.965820267693402</v>
      </c>
      <c r="K1760">
        <v>97.066378698066799</v>
      </c>
      <c r="L1760">
        <v>-0.355991211784981</v>
      </c>
      <c r="M1760">
        <v>1.1214418673898401</v>
      </c>
      <c r="N1760">
        <v>-3.31085737013459</v>
      </c>
      <c r="O1760">
        <v>0</v>
      </c>
      <c r="P1760">
        <v>0</v>
      </c>
      <c r="Q1760">
        <v>1</v>
      </c>
      <c r="R1760">
        <v>29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11127.829355559399</v>
      </c>
      <c r="Y1760">
        <v>11127.829355559399</v>
      </c>
      <c r="Z1760">
        <v>0</v>
      </c>
      <c r="AA1760">
        <v>11127.829355559399</v>
      </c>
      <c r="AG1760">
        <v>0</v>
      </c>
      <c r="AH1760">
        <v>0</v>
      </c>
      <c r="AI1760">
        <v>0</v>
      </c>
      <c r="AJ1760">
        <v>0.112782935555941</v>
      </c>
      <c r="AK1760">
        <v>4</v>
      </c>
      <c r="AL1760">
        <v>3</v>
      </c>
      <c r="AM1760">
        <v>1</v>
      </c>
      <c r="AN1760">
        <v>0.83333333333333304</v>
      </c>
      <c r="AO1760" t="s">
        <v>56</v>
      </c>
      <c r="AP1760">
        <v>0</v>
      </c>
      <c r="AQ1760">
        <v>15.9094494310835</v>
      </c>
      <c r="AR1760">
        <v>0</v>
      </c>
      <c r="AS1760">
        <v>0</v>
      </c>
      <c r="AT1760">
        <v>0.91841169695372704</v>
      </c>
      <c r="AU1760">
        <v>0</v>
      </c>
      <c r="AV1760">
        <v>591.89135067501297</v>
      </c>
      <c r="AW1760" s="2">
        <v>8.2539682539683996E-5</v>
      </c>
      <c r="AX1760">
        <v>17067.050966643401</v>
      </c>
      <c r="AY1760">
        <v>-0.34799343030567198</v>
      </c>
      <c r="BA1760">
        <v>6.2156622252192699E-2</v>
      </c>
      <c r="BB1760">
        <v>0.35998519480389002</v>
      </c>
      <c r="BC1760">
        <v>0.156378562901546</v>
      </c>
      <c r="BD1760">
        <v>-0.49294801305811198</v>
      </c>
      <c r="BE1760">
        <v>67685.631616023602</v>
      </c>
      <c r="BF1760">
        <v>5.7685631616023603</v>
      </c>
      <c r="BG1760">
        <v>-0.48347806085748501</v>
      </c>
      <c r="BH1760">
        <v>0.52665428161093297</v>
      </c>
      <c r="BI1760">
        <v>-0.66308165091174598</v>
      </c>
      <c r="BJ1760">
        <v>1.1268727299810199</v>
      </c>
    </row>
    <row r="1761" spans="1:62" x14ac:dyDescent="0.25">
      <c r="A1761" s="1">
        <v>44798</v>
      </c>
      <c r="B1761">
        <v>16.8197370817003</v>
      </c>
      <c r="C1761">
        <v>17.921148915684</v>
      </c>
      <c r="D1761">
        <v>16.8087532465197</v>
      </c>
      <c r="E1761">
        <v>17.8871974945068</v>
      </c>
      <c r="F1761">
        <v>770691000</v>
      </c>
      <c r="G1761">
        <v>0</v>
      </c>
      <c r="H1761">
        <v>0</v>
      </c>
      <c r="I1761">
        <v>66.216417131506304</v>
      </c>
      <c r="J1761">
        <v>51.049193391947597</v>
      </c>
      <c r="K1761">
        <v>96.550864610623805</v>
      </c>
      <c r="L1761">
        <v>0.55041072035514504</v>
      </c>
      <c r="M1761">
        <v>1.08337312425419</v>
      </c>
      <c r="N1761">
        <v>-0.51551408744296601</v>
      </c>
      <c r="O1761">
        <v>0</v>
      </c>
      <c r="P1761">
        <v>0</v>
      </c>
      <c r="Q1761">
        <v>1</v>
      </c>
      <c r="R1761">
        <v>30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11128.747843061699</v>
      </c>
      <c r="Y1761">
        <v>11128.747843061699</v>
      </c>
      <c r="Z1761">
        <v>0</v>
      </c>
      <c r="AA1761">
        <v>11128.747843061699</v>
      </c>
      <c r="AG1761">
        <v>0</v>
      </c>
      <c r="AH1761">
        <v>0</v>
      </c>
      <c r="AI1761">
        <v>0</v>
      </c>
      <c r="AJ1761">
        <v>0.11287478430617801</v>
      </c>
      <c r="AK1761">
        <v>4</v>
      </c>
      <c r="AL1761">
        <v>3</v>
      </c>
      <c r="AM1761">
        <v>1</v>
      </c>
      <c r="AN1761">
        <v>0.83333333333333304</v>
      </c>
      <c r="AO1761" t="s">
        <v>56</v>
      </c>
      <c r="AP1761">
        <v>0</v>
      </c>
      <c r="AQ1761">
        <v>15.9094494310835</v>
      </c>
      <c r="AR1761">
        <v>0</v>
      </c>
      <c r="AS1761">
        <v>0</v>
      </c>
      <c r="AT1761">
        <v>0.91848750236363397</v>
      </c>
      <c r="AU1761">
        <v>0</v>
      </c>
      <c r="AV1761">
        <v>592.80983817737695</v>
      </c>
      <c r="AW1761" s="2">
        <v>8.2539682539683996E-5</v>
      </c>
      <c r="AX1761">
        <v>17067.050966643401</v>
      </c>
      <c r="AY1761">
        <v>-0.34793961389039602</v>
      </c>
      <c r="BA1761">
        <v>6.2156622252192699E-2</v>
      </c>
      <c r="BB1761">
        <v>0.35998519480389002</v>
      </c>
      <c r="BC1761">
        <v>0.156378562901546</v>
      </c>
      <c r="BD1761">
        <v>-0.49294801305811198</v>
      </c>
      <c r="BE1761">
        <v>70401.379790011997</v>
      </c>
      <c r="BF1761">
        <v>6.0401379790011998</v>
      </c>
      <c r="BG1761">
        <v>-0.46275366958624897</v>
      </c>
      <c r="BH1761">
        <v>0.52665428161093297</v>
      </c>
      <c r="BI1761">
        <v>-0.66308165091174598</v>
      </c>
      <c r="BJ1761">
        <v>1.1268727299810199</v>
      </c>
    </row>
    <row r="1762" spans="1:62" x14ac:dyDescent="0.25">
      <c r="A1762" s="1">
        <v>44799</v>
      </c>
      <c r="B1762">
        <v>17.831279754143299</v>
      </c>
      <c r="C1762">
        <v>17.8981826859319</v>
      </c>
      <c r="D1762">
        <v>16.2136123072824</v>
      </c>
      <c r="E1762">
        <v>16.236579895019499</v>
      </c>
      <c r="F1762">
        <v>769127000</v>
      </c>
      <c r="G1762">
        <v>0</v>
      </c>
      <c r="H1762">
        <v>0</v>
      </c>
      <c r="I1762">
        <v>64.618620563679599</v>
      </c>
      <c r="J1762">
        <v>51.953821870063003</v>
      </c>
      <c r="K1762">
        <v>89.948217950912607</v>
      </c>
      <c r="L1762">
        <v>-1.5977965678267601</v>
      </c>
      <c r="M1762">
        <v>0.90462847811546898</v>
      </c>
      <c r="N1762">
        <v>-6.6026466597112101</v>
      </c>
      <c r="O1762">
        <v>0</v>
      </c>
      <c r="P1762">
        <v>0</v>
      </c>
      <c r="Q1762">
        <v>1</v>
      </c>
      <c r="R1762">
        <v>31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11129.6664063758</v>
      </c>
      <c r="Y1762">
        <v>11129.6664063758</v>
      </c>
      <c r="Z1762">
        <v>0</v>
      </c>
      <c r="AA1762">
        <v>11129.6664063758</v>
      </c>
      <c r="AG1762">
        <v>0</v>
      </c>
      <c r="AH1762">
        <v>0</v>
      </c>
      <c r="AI1762">
        <v>0</v>
      </c>
      <c r="AJ1762">
        <v>0.112966640637581</v>
      </c>
      <c r="AK1762">
        <v>4</v>
      </c>
      <c r="AL1762">
        <v>3</v>
      </c>
      <c r="AM1762">
        <v>1</v>
      </c>
      <c r="AN1762">
        <v>0.83333333333333304</v>
      </c>
      <c r="AO1762" t="s">
        <v>56</v>
      </c>
      <c r="AP1762">
        <v>0</v>
      </c>
      <c r="AQ1762">
        <v>15.9094494310835</v>
      </c>
      <c r="AR1762">
        <v>0</v>
      </c>
      <c r="AS1762">
        <v>0</v>
      </c>
      <c r="AT1762">
        <v>0.91856331403049596</v>
      </c>
      <c r="AU1762">
        <v>0</v>
      </c>
      <c r="AV1762">
        <v>593.728401491407</v>
      </c>
      <c r="AW1762" s="2">
        <v>8.2539682539683996E-5</v>
      </c>
      <c r="AX1762">
        <v>17067.050966643401</v>
      </c>
      <c r="AY1762">
        <v>-0.34788579303313</v>
      </c>
      <c r="BA1762">
        <v>6.2156622252192699E-2</v>
      </c>
      <c r="BB1762">
        <v>0.35998519480389002</v>
      </c>
      <c r="BC1762">
        <v>0.156378562901546</v>
      </c>
      <c r="BD1762">
        <v>-0.49294801305811198</v>
      </c>
      <c r="BE1762">
        <v>63904.791571244299</v>
      </c>
      <c r="BF1762">
        <v>5.3904791571244299</v>
      </c>
      <c r="BG1762">
        <v>-0.51233037094000999</v>
      </c>
      <c r="BH1762">
        <v>0.52665428161093297</v>
      </c>
      <c r="BI1762">
        <v>-0.66308165091174598</v>
      </c>
      <c r="BJ1762">
        <v>1.1268727299810199</v>
      </c>
    </row>
    <row r="1763" spans="1:62" x14ac:dyDescent="0.25">
      <c r="A1763" s="1">
        <v>44802</v>
      </c>
      <c r="B1763">
        <v>15.9969255758941</v>
      </c>
      <c r="C1763">
        <v>16.314466422893801</v>
      </c>
      <c r="D1763">
        <v>15.744289732907401</v>
      </c>
      <c r="E1763">
        <v>15.778240203857401</v>
      </c>
      <c r="F1763">
        <v>496132000</v>
      </c>
      <c r="G1763">
        <v>0</v>
      </c>
      <c r="H1763">
        <v>0</v>
      </c>
      <c r="I1763">
        <v>62.541023636515902</v>
      </c>
      <c r="J1763">
        <v>52.659635321159897</v>
      </c>
      <c r="K1763">
        <v>82.303800267227999</v>
      </c>
      <c r="L1763">
        <v>-2.0775969271636399</v>
      </c>
      <c r="M1763">
        <v>0.705813451096858</v>
      </c>
      <c r="N1763">
        <v>-7.6444176836846696</v>
      </c>
      <c r="O1763">
        <v>0</v>
      </c>
      <c r="P1763">
        <v>0</v>
      </c>
      <c r="Q1763">
        <v>1</v>
      </c>
      <c r="R1763">
        <v>32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11130.5850455077</v>
      </c>
      <c r="Y1763">
        <v>11130.5850455077</v>
      </c>
      <c r="Z1763">
        <v>0</v>
      </c>
      <c r="AA1763">
        <v>11130.5850455077</v>
      </c>
      <c r="AG1763">
        <v>0</v>
      </c>
      <c r="AH1763">
        <v>0</v>
      </c>
      <c r="AI1763">
        <v>0</v>
      </c>
      <c r="AJ1763">
        <v>0.113058504550776</v>
      </c>
      <c r="AK1763">
        <v>4</v>
      </c>
      <c r="AL1763">
        <v>3</v>
      </c>
      <c r="AM1763">
        <v>1</v>
      </c>
      <c r="AN1763">
        <v>0.83333333333333304</v>
      </c>
      <c r="AO1763" t="s">
        <v>56</v>
      </c>
      <c r="AP1763">
        <v>0</v>
      </c>
      <c r="AQ1763">
        <v>15.9094494310835</v>
      </c>
      <c r="AR1763">
        <v>0</v>
      </c>
      <c r="AS1763">
        <v>0</v>
      </c>
      <c r="AT1763">
        <v>0.91863913195482905</v>
      </c>
      <c r="AU1763">
        <v>0</v>
      </c>
      <c r="AV1763">
        <v>594.64704062336205</v>
      </c>
      <c r="AW1763" s="2">
        <v>8.2539682539683996E-5</v>
      </c>
      <c r="AX1763">
        <v>17067.050966643401</v>
      </c>
      <c r="AY1763">
        <v>-0.347831967733507</v>
      </c>
      <c r="BA1763">
        <v>6.2156622252192699E-2</v>
      </c>
      <c r="BB1763">
        <v>0.35998519480389002</v>
      </c>
      <c r="BC1763">
        <v>0.156378562901546</v>
      </c>
      <c r="BD1763">
        <v>-0.49294801305811198</v>
      </c>
      <c r="BE1763">
        <v>62100.833926104599</v>
      </c>
      <c r="BF1763">
        <v>5.2100833926104597</v>
      </c>
      <c r="BG1763">
        <v>-0.52609671512195499</v>
      </c>
      <c r="BH1763">
        <v>0.52665428161093297</v>
      </c>
      <c r="BI1763">
        <v>-0.66308165091174598</v>
      </c>
      <c r="BJ1763">
        <v>1.1268727299810199</v>
      </c>
    </row>
    <row r="1764" spans="1:62" x14ac:dyDescent="0.25">
      <c r="A1764" s="1">
        <v>44803</v>
      </c>
      <c r="B1764">
        <v>15.9370106502155</v>
      </c>
      <c r="C1764">
        <v>16.015896375666902</v>
      </c>
      <c r="D1764">
        <v>15.160131432747001</v>
      </c>
      <c r="E1764">
        <v>15.4457197189331</v>
      </c>
      <c r="F1764">
        <v>530181000</v>
      </c>
      <c r="G1764">
        <v>0</v>
      </c>
      <c r="H1764">
        <v>0</v>
      </c>
      <c r="I1764">
        <v>60.176564262725698</v>
      </c>
      <c r="J1764">
        <v>53.160763917264298</v>
      </c>
      <c r="K1764">
        <v>74.208164953648705</v>
      </c>
      <c r="L1764">
        <v>-2.36445937379017</v>
      </c>
      <c r="M1764">
        <v>0.50112859610439298</v>
      </c>
      <c r="N1764">
        <v>-8.0956353135792902</v>
      </c>
      <c r="O1764">
        <v>0</v>
      </c>
      <c r="P1764">
        <v>0</v>
      </c>
      <c r="Q1764">
        <v>1</v>
      </c>
      <c r="R1764">
        <v>33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11131.5037604639</v>
      </c>
      <c r="Y1764">
        <v>11131.5037604639</v>
      </c>
      <c r="Z1764">
        <v>0</v>
      </c>
      <c r="AA1764">
        <v>11131.5037604639</v>
      </c>
      <c r="AG1764">
        <v>0</v>
      </c>
      <c r="AH1764">
        <v>0</v>
      </c>
      <c r="AI1764">
        <v>0</v>
      </c>
      <c r="AJ1764">
        <v>0.11315037604639</v>
      </c>
      <c r="AK1764">
        <v>4</v>
      </c>
      <c r="AL1764">
        <v>3</v>
      </c>
      <c r="AM1764">
        <v>1</v>
      </c>
      <c r="AN1764">
        <v>0.83333333333333304</v>
      </c>
      <c r="AO1764" t="s">
        <v>56</v>
      </c>
      <c r="AP1764">
        <v>0</v>
      </c>
      <c r="AQ1764">
        <v>15.9094494310835</v>
      </c>
      <c r="AR1764">
        <v>0</v>
      </c>
      <c r="AS1764">
        <v>0</v>
      </c>
      <c r="AT1764">
        <v>0.91871495613714904</v>
      </c>
      <c r="AU1764">
        <v>0</v>
      </c>
      <c r="AV1764">
        <v>595.56575557949895</v>
      </c>
      <c r="AW1764" s="2">
        <v>8.2539682539683996E-5</v>
      </c>
      <c r="AX1764">
        <v>17067.050966643401</v>
      </c>
      <c r="AY1764">
        <v>-0.34777813799116097</v>
      </c>
      <c r="BA1764">
        <v>6.2156622252192699E-2</v>
      </c>
      <c r="BB1764">
        <v>0.35998519480389002</v>
      </c>
      <c r="BC1764">
        <v>0.156378562901546</v>
      </c>
      <c r="BD1764">
        <v>-0.49294801305811198</v>
      </c>
      <c r="BE1764">
        <v>60792.082180376703</v>
      </c>
      <c r="BF1764">
        <v>5.0792082180376701</v>
      </c>
      <c r="BG1764">
        <v>-0.53608404882070004</v>
      </c>
      <c r="BH1764">
        <v>0.52665428161093297</v>
      </c>
      <c r="BI1764">
        <v>-0.66308165091174598</v>
      </c>
      <c r="BJ1764">
        <v>1.1268727299810199</v>
      </c>
    </row>
    <row r="1765" spans="1:62" x14ac:dyDescent="0.25">
      <c r="A1765" s="1">
        <v>44804</v>
      </c>
      <c r="B1765">
        <v>15.361842176484201</v>
      </c>
      <c r="C1765">
        <v>15.5176176260743</v>
      </c>
      <c r="D1765">
        <v>14.9374541155433</v>
      </c>
      <c r="E1765">
        <v>15.0722599029541</v>
      </c>
      <c r="F1765">
        <v>573710000</v>
      </c>
      <c r="G1765">
        <v>0</v>
      </c>
      <c r="H1765">
        <v>0</v>
      </c>
      <c r="I1765">
        <v>57.491995941496299</v>
      </c>
      <c r="J1765">
        <v>53.449512718879802</v>
      </c>
      <c r="K1765">
        <v>65.576962386729306</v>
      </c>
      <c r="L1765">
        <v>-2.6845683212294702</v>
      </c>
      <c r="M1765">
        <v>0.28874880161546201</v>
      </c>
      <c r="N1765">
        <v>-8.6312025669193808</v>
      </c>
      <c r="O1765">
        <v>0</v>
      </c>
      <c r="P1765">
        <v>0</v>
      </c>
      <c r="Q1765">
        <v>1</v>
      </c>
      <c r="R1765">
        <v>34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11132.4225512504</v>
      </c>
      <c r="Y1765">
        <v>11132.4225512504</v>
      </c>
      <c r="Z1765">
        <v>0</v>
      </c>
      <c r="AA1765">
        <v>11132.4225512504</v>
      </c>
      <c r="AG1765">
        <v>0</v>
      </c>
      <c r="AH1765">
        <v>0</v>
      </c>
      <c r="AI1765">
        <v>0</v>
      </c>
      <c r="AJ1765">
        <v>0.113242255125048</v>
      </c>
      <c r="AK1765">
        <v>4</v>
      </c>
      <c r="AL1765">
        <v>3</v>
      </c>
      <c r="AM1765">
        <v>1</v>
      </c>
      <c r="AN1765">
        <v>0.83333333333333304</v>
      </c>
      <c r="AO1765" t="s">
        <v>56</v>
      </c>
      <c r="AP1765">
        <v>0</v>
      </c>
      <c r="AQ1765">
        <v>15.9094494310835</v>
      </c>
      <c r="AR1765">
        <v>0</v>
      </c>
      <c r="AS1765">
        <v>0</v>
      </c>
      <c r="AT1765">
        <v>0.91879078657797297</v>
      </c>
      <c r="AU1765">
        <v>0</v>
      </c>
      <c r="AV1765">
        <v>596.48454636607698</v>
      </c>
      <c r="AW1765" s="2">
        <v>8.2539682539683996E-5</v>
      </c>
      <c r="AX1765">
        <v>17067.050966643401</v>
      </c>
      <c r="AY1765">
        <v>-0.347724303805726</v>
      </c>
      <c r="BA1765">
        <v>6.2156622252192699E-2</v>
      </c>
      <c r="BB1765">
        <v>0.35998519480389002</v>
      </c>
      <c r="BC1765">
        <v>0.156378562901546</v>
      </c>
      <c r="BD1765">
        <v>-0.49294801305811198</v>
      </c>
      <c r="BE1765">
        <v>59322.199245997501</v>
      </c>
      <c r="BF1765">
        <v>4.9322199245997496</v>
      </c>
      <c r="BG1765">
        <v>-0.547301005292128</v>
      </c>
      <c r="BH1765">
        <v>0.52665428161093297</v>
      </c>
      <c r="BI1765">
        <v>-0.66308165091174598</v>
      </c>
      <c r="BJ1765">
        <v>1.1268727299810199</v>
      </c>
    </row>
    <row r="1766" spans="1:62" x14ac:dyDescent="0.25">
      <c r="A1766" s="1">
        <v>44805</v>
      </c>
      <c r="B1766">
        <v>14.188533001763201</v>
      </c>
      <c r="C1766">
        <v>14.3592871734557</v>
      </c>
      <c r="D1766">
        <v>13.250886359420999</v>
      </c>
      <c r="E1766">
        <v>13.9169254302978</v>
      </c>
      <c r="F1766">
        <v>1178865000</v>
      </c>
      <c r="G1766">
        <v>0</v>
      </c>
      <c r="H1766">
        <v>0</v>
      </c>
      <c r="I1766">
        <v>54.399813207172102</v>
      </c>
      <c r="J1766">
        <v>53.512866084765903</v>
      </c>
      <c r="K1766">
        <v>56.173707451984399</v>
      </c>
      <c r="L1766">
        <v>-3.0921827343242101</v>
      </c>
      <c r="M1766">
        <v>6.3353365886150897E-2</v>
      </c>
      <c r="N1766">
        <v>-9.4032549347449006</v>
      </c>
      <c r="O1766">
        <v>0</v>
      </c>
      <c r="P1766">
        <v>0</v>
      </c>
      <c r="Q1766">
        <v>1</v>
      </c>
      <c r="R1766">
        <v>35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11133.443023317601</v>
      </c>
      <c r="Y1766">
        <v>11133.443023317601</v>
      </c>
      <c r="Z1766">
        <v>0</v>
      </c>
      <c r="AA1766">
        <v>11133.443023317601</v>
      </c>
      <c r="AG1766">
        <v>0</v>
      </c>
      <c r="AH1766">
        <v>0</v>
      </c>
      <c r="AI1766">
        <v>0</v>
      </c>
      <c r="AJ1766">
        <v>0.113344302331767</v>
      </c>
      <c r="AK1766">
        <v>4</v>
      </c>
      <c r="AL1766">
        <v>3</v>
      </c>
      <c r="AM1766">
        <v>1</v>
      </c>
      <c r="AN1766">
        <v>0.83333333333333304</v>
      </c>
      <c r="AO1766" t="s">
        <v>56</v>
      </c>
      <c r="AP1766">
        <v>0</v>
      </c>
      <c r="AQ1766">
        <v>15.9094494310835</v>
      </c>
      <c r="AR1766">
        <v>0</v>
      </c>
      <c r="AS1766">
        <v>0</v>
      </c>
      <c r="AT1766">
        <v>1.0204720671979599</v>
      </c>
      <c r="AU1766">
        <v>0</v>
      </c>
      <c r="AV1766">
        <v>597.50501843327504</v>
      </c>
      <c r="AW1766" s="2">
        <v>9.1666666666601006E-5</v>
      </c>
      <c r="AX1766">
        <v>17067.050966643401</v>
      </c>
      <c r="AY1766">
        <v>-0.347664511866908</v>
      </c>
      <c r="BA1766">
        <v>6.2156622252192699E-2</v>
      </c>
      <c r="BB1766">
        <v>0.35998519480389002</v>
      </c>
      <c r="BC1766">
        <v>0.156378562901546</v>
      </c>
      <c r="BD1766">
        <v>-0.49294801305811198</v>
      </c>
      <c r="BE1766">
        <v>54774.972604208298</v>
      </c>
      <c r="BF1766">
        <v>4.4774972604208303</v>
      </c>
      <c r="BG1766">
        <v>-0.58200175738175497</v>
      </c>
      <c r="BH1766">
        <v>0.52665428161093297</v>
      </c>
      <c r="BI1766">
        <v>-0.66308165091174598</v>
      </c>
      <c r="BJ1766">
        <v>1.1268727299810199</v>
      </c>
    </row>
    <row r="1767" spans="1:62" x14ac:dyDescent="0.25">
      <c r="A1767" s="1">
        <v>44806</v>
      </c>
      <c r="B1767">
        <v>14.079691730632501</v>
      </c>
      <c r="C1767">
        <v>14.150588613954699</v>
      </c>
      <c r="D1767">
        <v>13.5714240814272</v>
      </c>
      <c r="E1767">
        <v>13.6273441314697</v>
      </c>
      <c r="F1767">
        <v>743157000</v>
      </c>
      <c r="G1767">
        <v>0</v>
      </c>
      <c r="H1767">
        <v>0</v>
      </c>
      <c r="I1767">
        <v>51.191769606628398</v>
      </c>
      <c r="J1767">
        <v>53.358126319556703</v>
      </c>
      <c r="K1767">
        <v>46.859056180771802</v>
      </c>
      <c r="L1767">
        <v>-3.2080436005436201</v>
      </c>
      <c r="M1767">
        <v>-0.15473976520916399</v>
      </c>
      <c r="N1767">
        <v>-9.3146512712125507</v>
      </c>
      <c r="O1767">
        <v>0</v>
      </c>
      <c r="P1767">
        <v>1</v>
      </c>
      <c r="Q1767">
        <v>0</v>
      </c>
      <c r="R1767">
        <v>36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11134.4635889281</v>
      </c>
      <c r="Y1767">
        <v>11134.4635889281</v>
      </c>
      <c r="Z1767">
        <v>0</v>
      </c>
      <c r="AA1767">
        <v>11134.4635889281</v>
      </c>
      <c r="AG1767">
        <v>0</v>
      </c>
      <c r="AH1767">
        <v>0</v>
      </c>
      <c r="AI1767">
        <v>0</v>
      </c>
      <c r="AJ1767">
        <v>0.113446358892814</v>
      </c>
      <c r="AK1767">
        <v>4</v>
      </c>
      <c r="AL1767">
        <v>3</v>
      </c>
      <c r="AM1767">
        <v>1</v>
      </c>
      <c r="AN1767">
        <v>0.83333333333333304</v>
      </c>
      <c r="AO1767" t="s">
        <v>56</v>
      </c>
      <c r="AP1767">
        <v>0</v>
      </c>
      <c r="AQ1767">
        <v>15.9094494310835</v>
      </c>
      <c r="AR1767">
        <v>0</v>
      </c>
      <c r="AS1767">
        <v>0</v>
      </c>
      <c r="AT1767">
        <v>1.0205656104707801</v>
      </c>
      <c r="AU1767">
        <v>0</v>
      </c>
      <c r="AV1767">
        <v>598.52558404374599</v>
      </c>
      <c r="AW1767" s="2">
        <v>9.1666666666601006E-5</v>
      </c>
      <c r="AX1767">
        <v>17067.050966643401</v>
      </c>
      <c r="AY1767">
        <v>-0.34760471444716201</v>
      </c>
      <c r="BA1767">
        <v>6.2156622252192699E-2</v>
      </c>
      <c r="BB1767">
        <v>0.35998519480389002</v>
      </c>
      <c r="BC1767">
        <v>0.156378562901546</v>
      </c>
      <c r="BD1767">
        <v>-0.49294801305811198</v>
      </c>
      <c r="BE1767">
        <v>53635.223182581802</v>
      </c>
      <c r="BF1767">
        <v>4.3635223182581804</v>
      </c>
      <c r="BG1767">
        <v>-0.59069940217488803</v>
      </c>
      <c r="BH1767">
        <v>0.52665428161093297</v>
      </c>
      <c r="BI1767">
        <v>-0.66308165091174598</v>
      </c>
      <c r="BJ1767">
        <v>1.1268727299810199</v>
      </c>
    </row>
    <row r="1768" spans="1:62" x14ac:dyDescent="0.25">
      <c r="A1768" s="1">
        <v>44810</v>
      </c>
      <c r="B1768">
        <v>13.711220955609701</v>
      </c>
      <c r="C1768">
        <v>13.759152148617799</v>
      </c>
      <c r="D1768">
        <v>13.3317682170967</v>
      </c>
      <c r="E1768">
        <v>13.445604324340801</v>
      </c>
      <c r="F1768">
        <v>535751000</v>
      </c>
      <c r="G1768">
        <v>0</v>
      </c>
      <c r="H1768">
        <v>0</v>
      </c>
      <c r="I1768">
        <v>47.995505948781101</v>
      </c>
      <c r="J1768">
        <v>53.000618294838397</v>
      </c>
      <c r="K1768">
        <v>37.985281256666497</v>
      </c>
      <c r="L1768">
        <v>-3.1962636578473398</v>
      </c>
      <c r="M1768">
        <v>-0.357508024718377</v>
      </c>
      <c r="N1768">
        <v>-8.8737749241052892</v>
      </c>
      <c r="O1768">
        <v>0</v>
      </c>
      <c r="P1768">
        <v>0</v>
      </c>
      <c r="Q1768">
        <v>0</v>
      </c>
      <c r="R1768">
        <v>36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11135.484248090401</v>
      </c>
      <c r="Y1768">
        <v>11135.484248090401</v>
      </c>
      <c r="Z1768">
        <v>0</v>
      </c>
      <c r="AA1768">
        <v>11135.484248090401</v>
      </c>
      <c r="AG1768">
        <v>0</v>
      </c>
      <c r="AH1768">
        <v>0</v>
      </c>
      <c r="AI1768">
        <v>0</v>
      </c>
      <c r="AJ1768">
        <v>0.11354842480904601</v>
      </c>
      <c r="AK1768">
        <v>4</v>
      </c>
      <c r="AL1768">
        <v>3</v>
      </c>
      <c r="AM1768">
        <v>1</v>
      </c>
      <c r="AN1768">
        <v>0.83333333333333304</v>
      </c>
      <c r="AO1768" t="s">
        <v>56</v>
      </c>
      <c r="AP1768">
        <v>0</v>
      </c>
      <c r="AQ1768">
        <v>15.9094494310835</v>
      </c>
      <c r="AR1768">
        <v>0</v>
      </c>
      <c r="AS1768">
        <v>0</v>
      </c>
      <c r="AT1768">
        <v>1.02065916231841</v>
      </c>
      <c r="AU1768">
        <v>0</v>
      </c>
      <c r="AV1768">
        <v>599.54624320606399</v>
      </c>
      <c r="AW1768" s="2">
        <v>9.1666666666823104E-5</v>
      </c>
      <c r="AX1768">
        <v>17067.050966643401</v>
      </c>
      <c r="AY1768">
        <v>-0.34754491154598699</v>
      </c>
      <c r="BA1768">
        <v>6.2156622252192699E-2</v>
      </c>
      <c r="BB1768">
        <v>0.35998519480389002</v>
      </c>
      <c r="BC1768">
        <v>0.156378562901546</v>
      </c>
      <c r="BD1768">
        <v>-0.49294801305811198</v>
      </c>
      <c r="BE1768">
        <v>52919.922018798301</v>
      </c>
      <c r="BF1768">
        <v>4.2919922018798298</v>
      </c>
      <c r="BG1768">
        <v>-0.59615800151668596</v>
      </c>
      <c r="BH1768">
        <v>0.52665428161093297</v>
      </c>
      <c r="BI1768">
        <v>-0.66308165091174598</v>
      </c>
      <c r="BJ1768">
        <v>1.1268727299810199</v>
      </c>
    </row>
    <row r="1769" spans="1:62" x14ac:dyDescent="0.25">
      <c r="A1769" s="1">
        <v>44811</v>
      </c>
      <c r="B1769">
        <v>13.547489233117201</v>
      </c>
      <c r="C1769">
        <v>13.8221753177952</v>
      </c>
      <c r="D1769">
        <v>13.330737384228399</v>
      </c>
      <c r="E1769">
        <v>13.6983165740966</v>
      </c>
      <c r="F1769">
        <v>512657000</v>
      </c>
      <c r="G1769">
        <v>4.0000000000000001E-3</v>
      </c>
      <c r="H1769">
        <v>0</v>
      </c>
      <c r="I1769">
        <v>45.293335555469703</v>
      </c>
      <c r="J1769">
        <v>52.486799445547099</v>
      </c>
      <c r="K1769">
        <v>30.906407775314999</v>
      </c>
      <c r="L1769">
        <v>-2.7021703933113401</v>
      </c>
      <c r="M1769">
        <v>-0.51381884929124699</v>
      </c>
      <c r="N1769">
        <v>-7.0788734813515202</v>
      </c>
      <c r="O1769">
        <v>0</v>
      </c>
      <c r="P1769">
        <v>0</v>
      </c>
      <c r="Q1769">
        <v>0</v>
      </c>
      <c r="R1769">
        <v>36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11136.5050008132</v>
      </c>
      <c r="Y1769">
        <v>11136.5050008132</v>
      </c>
      <c r="Z1769">
        <v>0</v>
      </c>
      <c r="AA1769">
        <v>11136.5050008132</v>
      </c>
      <c r="AG1769">
        <v>0</v>
      </c>
      <c r="AH1769">
        <v>0</v>
      </c>
      <c r="AI1769">
        <v>0</v>
      </c>
      <c r="AJ1769">
        <v>0.11365050008131999</v>
      </c>
      <c r="AK1769">
        <v>4</v>
      </c>
      <c r="AL1769">
        <v>3</v>
      </c>
      <c r="AM1769">
        <v>1</v>
      </c>
      <c r="AN1769">
        <v>0.83333333333333304</v>
      </c>
      <c r="AO1769" t="s">
        <v>56</v>
      </c>
      <c r="AP1769">
        <v>0</v>
      </c>
      <c r="AQ1769">
        <v>15.9094494310835</v>
      </c>
      <c r="AR1769">
        <v>0</v>
      </c>
      <c r="AS1769">
        <v>0</v>
      </c>
      <c r="AT1769">
        <v>1.02075272274162</v>
      </c>
      <c r="AU1769">
        <v>0</v>
      </c>
      <c r="AV1769">
        <v>600.56699592880602</v>
      </c>
      <c r="AW1769" s="2">
        <v>9.1666666666601006E-5</v>
      </c>
      <c r="AX1769">
        <v>17067.050966643401</v>
      </c>
      <c r="AY1769">
        <v>-0.34748510316287801</v>
      </c>
      <c r="BA1769">
        <v>6.2156622252192699E-2</v>
      </c>
      <c r="BB1769">
        <v>0.35998519480389002</v>
      </c>
      <c r="BC1769">
        <v>0.156378562901546</v>
      </c>
      <c r="BD1769">
        <v>-0.49294801305811198</v>
      </c>
      <c r="BE1769">
        <v>53930.303695266099</v>
      </c>
      <c r="BF1769">
        <v>4.3930303695266097</v>
      </c>
      <c r="BG1769">
        <v>-0.58844758661262098</v>
      </c>
      <c r="BH1769">
        <v>0.52665428161093297</v>
      </c>
      <c r="BI1769">
        <v>-0.66308165091174598</v>
      </c>
      <c r="BJ1769">
        <v>1.1268727299810199</v>
      </c>
    </row>
    <row r="1770" spans="1:62" x14ac:dyDescent="0.25">
      <c r="A1770" s="1">
        <v>44812</v>
      </c>
      <c r="B1770">
        <v>13.4436062055762</v>
      </c>
      <c r="C1770">
        <v>13.991979038375</v>
      </c>
      <c r="D1770">
        <v>13.3537099412228</v>
      </c>
      <c r="E1770">
        <v>13.9739990234375</v>
      </c>
      <c r="F1770">
        <v>624873000</v>
      </c>
      <c r="G1770">
        <v>0</v>
      </c>
      <c r="H1770">
        <v>0</v>
      </c>
      <c r="I1770">
        <v>43.0778611013057</v>
      </c>
      <c r="J1770">
        <v>51.859536889264398</v>
      </c>
      <c r="K1770">
        <v>25.514509525388402</v>
      </c>
      <c r="L1770">
        <v>-2.2154744541640499</v>
      </c>
      <c r="M1770">
        <v>-0.62726255628275795</v>
      </c>
      <c r="N1770">
        <v>-5.3918982499266397</v>
      </c>
      <c r="O1770">
        <v>0</v>
      </c>
      <c r="P1770">
        <v>0</v>
      </c>
      <c r="Q1770">
        <v>0</v>
      </c>
      <c r="R1770">
        <v>36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11137.5258471049</v>
      </c>
      <c r="Y1770">
        <v>11137.5258471049</v>
      </c>
      <c r="Z1770">
        <v>0</v>
      </c>
      <c r="AA1770">
        <v>11137.5258471049</v>
      </c>
      <c r="AG1770">
        <v>0</v>
      </c>
      <c r="AH1770">
        <v>0</v>
      </c>
      <c r="AI1770">
        <v>0</v>
      </c>
      <c r="AJ1770">
        <v>0.113752584710495</v>
      </c>
      <c r="AK1770">
        <v>4</v>
      </c>
      <c r="AL1770">
        <v>3</v>
      </c>
      <c r="AM1770">
        <v>1</v>
      </c>
      <c r="AN1770">
        <v>0.83333333333333304</v>
      </c>
      <c r="AO1770" t="s">
        <v>56</v>
      </c>
      <c r="AP1770">
        <v>0</v>
      </c>
      <c r="AQ1770">
        <v>15.9094494310835</v>
      </c>
      <c r="AR1770">
        <v>0</v>
      </c>
      <c r="AS1770">
        <v>0</v>
      </c>
      <c r="AT1770">
        <v>1.02084629174121</v>
      </c>
      <c r="AU1770">
        <v>0</v>
      </c>
      <c r="AV1770">
        <v>601.58784222054703</v>
      </c>
      <c r="AW1770" s="2">
        <v>9.1666666666601006E-5</v>
      </c>
      <c r="AX1770">
        <v>17067.050966643401</v>
      </c>
      <c r="AY1770">
        <v>-0.34742528929733502</v>
      </c>
      <c r="BA1770">
        <v>6.2156622252192699E-2</v>
      </c>
      <c r="BB1770">
        <v>0.35998519480389002</v>
      </c>
      <c r="BC1770">
        <v>0.156378562901546</v>
      </c>
      <c r="BD1770">
        <v>-0.49294801305811198</v>
      </c>
      <c r="BE1770">
        <v>55015.666129108497</v>
      </c>
      <c r="BF1770">
        <v>4.5015666129108496</v>
      </c>
      <c r="BG1770">
        <v>-0.58016497927608801</v>
      </c>
      <c r="BH1770">
        <v>0.52665428161093297</v>
      </c>
      <c r="BI1770">
        <v>-0.66308165091174598</v>
      </c>
      <c r="BJ1770">
        <v>1.1268727299810199</v>
      </c>
    </row>
    <row r="1771" spans="1:62" x14ac:dyDescent="0.25">
      <c r="A1771" s="1">
        <v>44813</v>
      </c>
      <c r="B1771">
        <v>14.140809824331701</v>
      </c>
      <c r="C1771">
        <v>14.4574476958399</v>
      </c>
      <c r="D1771">
        <v>14.109846090947</v>
      </c>
      <c r="E1771">
        <v>14.370547294616699</v>
      </c>
      <c r="F1771">
        <v>486612000</v>
      </c>
      <c r="G1771">
        <v>0</v>
      </c>
      <c r="H1771">
        <v>0</v>
      </c>
      <c r="I1771">
        <v>41.451035635806903</v>
      </c>
      <c r="J1771">
        <v>51.165636805700501</v>
      </c>
      <c r="K1771">
        <v>22.0218332960197</v>
      </c>
      <c r="L1771">
        <v>-1.6268254654987599</v>
      </c>
      <c r="M1771">
        <v>-0.69390008356382504</v>
      </c>
      <c r="N1771">
        <v>-3.4926762293686502</v>
      </c>
      <c r="O1771">
        <v>0</v>
      </c>
      <c r="P1771">
        <v>0</v>
      </c>
      <c r="Q1771">
        <v>0</v>
      </c>
      <c r="R1771">
        <v>36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11138.546786974201</v>
      </c>
      <c r="Y1771">
        <v>11138.546786974201</v>
      </c>
      <c r="Z1771">
        <v>0</v>
      </c>
      <c r="AA1771">
        <v>11138.546786974201</v>
      </c>
      <c r="AG1771">
        <v>0</v>
      </c>
      <c r="AH1771">
        <v>0</v>
      </c>
      <c r="AI1771">
        <v>0</v>
      </c>
      <c r="AJ1771">
        <v>0.11385467869742701</v>
      </c>
      <c r="AK1771">
        <v>4</v>
      </c>
      <c r="AL1771">
        <v>3</v>
      </c>
      <c r="AM1771">
        <v>1</v>
      </c>
      <c r="AN1771">
        <v>0.83333333333333304</v>
      </c>
      <c r="AO1771" t="s">
        <v>56</v>
      </c>
      <c r="AP1771">
        <v>0</v>
      </c>
      <c r="AQ1771">
        <v>15.9094494310835</v>
      </c>
      <c r="AR1771">
        <v>0</v>
      </c>
      <c r="AS1771">
        <v>0</v>
      </c>
      <c r="AT1771">
        <v>1.0209398693179501</v>
      </c>
      <c r="AU1771">
        <v>0</v>
      </c>
      <c r="AV1771">
        <v>602.60878208986503</v>
      </c>
      <c r="AW1771" s="2">
        <v>9.1666666666823104E-5</v>
      </c>
      <c r="AX1771">
        <v>17067.050966643401</v>
      </c>
      <c r="AY1771">
        <v>-0.34736546994885398</v>
      </c>
      <c r="BA1771">
        <v>6.2156622252192699E-2</v>
      </c>
      <c r="BB1771">
        <v>0.35998519480389002</v>
      </c>
      <c r="BC1771">
        <v>0.156378562901546</v>
      </c>
      <c r="BD1771">
        <v>-0.49294801305811198</v>
      </c>
      <c r="BE1771">
        <v>56576.877580081098</v>
      </c>
      <c r="BF1771">
        <v>4.6576877580081097</v>
      </c>
      <c r="BG1771">
        <v>-0.56825107750972104</v>
      </c>
      <c r="BH1771">
        <v>0.52665428161093297</v>
      </c>
      <c r="BI1771">
        <v>-0.66308165091174598</v>
      </c>
      <c r="BJ1771">
        <v>1.1268727299810199</v>
      </c>
    </row>
    <row r="1772" spans="1:62" x14ac:dyDescent="0.25">
      <c r="A1772" s="1">
        <v>44816</v>
      </c>
      <c r="B1772">
        <v>14.3525668110633</v>
      </c>
      <c r="C1772">
        <v>14.530362732001301</v>
      </c>
      <c r="D1772">
        <v>14.181761901257399</v>
      </c>
      <c r="E1772">
        <v>14.488410949706999</v>
      </c>
      <c r="F1772">
        <v>484159000</v>
      </c>
      <c r="G1772">
        <v>0</v>
      </c>
      <c r="H1772">
        <v>0</v>
      </c>
      <c r="I1772">
        <v>40.063726320549698</v>
      </c>
      <c r="J1772">
        <v>50.425509440023802</v>
      </c>
      <c r="K1772">
        <v>19.3401600816014</v>
      </c>
      <c r="L1772">
        <v>-1.38730931525725</v>
      </c>
      <c r="M1772">
        <v>-0.74012736567672699</v>
      </c>
      <c r="N1772">
        <v>-2.6816732144183102</v>
      </c>
      <c r="O1772">
        <v>0</v>
      </c>
      <c r="P1772">
        <v>0</v>
      </c>
      <c r="Q1772">
        <v>0</v>
      </c>
      <c r="R1772">
        <v>36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11139.5678204297</v>
      </c>
      <c r="Y1772">
        <v>11139.5678204297</v>
      </c>
      <c r="Z1772">
        <v>0</v>
      </c>
      <c r="AA1772">
        <v>11139.5678204297</v>
      </c>
      <c r="AG1772">
        <v>0</v>
      </c>
      <c r="AH1772">
        <v>0</v>
      </c>
      <c r="AI1772">
        <v>0</v>
      </c>
      <c r="AJ1772">
        <v>0.11395678204297401</v>
      </c>
      <c r="AK1772">
        <v>4</v>
      </c>
      <c r="AL1772">
        <v>3</v>
      </c>
      <c r="AM1772">
        <v>1</v>
      </c>
      <c r="AN1772">
        <v>0.83333333333333304</v>
      </c>
      <c r="AO1772" t="s">
        <v>56</v>
      </c>
      <c r="AP1772">
        <v>0</v>
      </c>
      <c r="AQ1772">
        <v>15.9094494310835</v>
      </c>
      <c r="AR1772">
        <v>0</v>
      </c>
      <c r="AS1772">
        <v>0</v>
      </c>
      <c r="AT1772">
        <v>1.0210334554726399</v>
      </c>
      <c r="AU1772">
        <v>0</v>
      </c>
      <c r="AV1772">
        <v>603.62981554533803</v>
      </c>
      <c r="AW1772" s="2">
        <v>9.1666666666601006E-5</v>
      </c>
      <c r="AX1772">
        <v>17067.050966643401</v>
      </c>
      <c r="AY1772">
        <v>-0.34730564511693202</v>
      </c>
      <c r="BA1772">
        <v>6.2156622252192699E-2</v>
      </c>
      <c r="BB1772">
        <v>0.35998519480389002</v>
      </c>
      <c r="BC1772">
        <v>0.156378562901546</v>
      </c>
      <c r="BD1772">
        <v>-0.49294801305811198</v>
      </c>
      <c r="BE1772">
        <v>57040.907059854901</v>
      </c>
      <c r="BF1772">
        <v>4.7040907059854904</v>
      </c>
      <c r="BG1772">
        <v>-0.56470998021935703</v>
      </c>
      <c r="BH1772">
        <v>0.52665428161093297</v>
      </c>
      <c r="BI1772">
        <v>-0.66308165091174598</v>
      </c>
      <c r="BJ1772">
        <v>1.1268727299810199</v>
      </c>
    </row>
    <row r="1773" spans="1:62" x14ac:dyDescent="0.25">
      <c r="A1773" s="1">
        <v>44817</v>
      </c>
      <c r="B1773">
        <v>13.7862141318521</v>
      </c>
      <c r="C1773">
        <v>13.906076768617</v>
      </c>
      <c r="D1773">
        <v>13.0840181132192</v>
      </c>
      <c r="E1773">
        <v>13.1159811019897</v>
      </c>
      <c r="F1773">
        <v>714956000</v>
      </c>
      <c r="G1773">
        <v>0</v>
      </c>
      <c r="H1773">
        <v>0</v>
      </c>
      <c r="I1773">
        <v>37.427390741480899</v>
      </c>
      <c r="J1773">
        <v>49.558968193454298</v>
      </c>
      <c r="K1773">
        <v>13.1642358375341</v>
      </c>
      <c r="L1773">
        <v>-2.6363355790687701</v>
      </c>
      <c r="M1773">
        <v>-0.86654124656952503</v>
      </c>
      <c r="N1773">
        <v>-6.1759242440672599</v>
      </c>
      <c r="O1773">
        <v>0</v>
      </c>
      <c r="P1773">
        <v>0</v>
      </c>
      <c r="Q1773">
        <v>0</v>
      </c>
      <c r="R1773">
        <v>36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11140.588947479901</v>
      </c>
      <c r="Y1773">
        <v>11140.588947479901</v>
      </c>
      <c r="Z1773">
        <v>0</v>
      </c>
      <c r="AA1773">
        <v>11140.588947479901</v>
      </c>
      <c r="AG1773">
        <v>0</v>
      </c>
      <c r="AH1773">
        <v>0</v>
      </c>
      <c r="AI1773">
        <v>0</v>
      </c>
      <c r="AJ1773">
        <v>0.11405889474799399</v>
      </c>
      <c r="AK1773">
        <v>4</v>
      </c>
      <c r="AL1773">
        <v>3</v>
      </c>
      <c r="AM1773">
        <v>1</v>
      </c>
      <c r="AN1773">
        <v>0.83333333333333304</v>
      </c>
      <c r="AO1773" t="s">
        <v>56</v>
      </c>
      <c r="AP1773">
        <v>0</v>
      </c>
      <c r="AQ1773">
        <v>15.9094494310835</v>
      </c>
      <c r="AR1773">
        <v>0</v>
      </c>
      <c r="AS1773">
        <v>0</v>
      </c>
      <c r="AT1773">
        <v>1.0211270502060501</v>
      </c>
      <c r="AU1773">
        <v>0</v>
      </c>
      <c r="AV1773">
        <v>604.65094259554405</v>
      </c>
      <c r="AW1773" s="2">
        <v>9.1666666666601006E-5</v>
      </c>
      <c r="AX1773">
        <v>17067.050966643401</v>
      </c>
      <c r="AY1773">
        <v>-0.34724581480106798</v>
      </c>
      <c r="BA1773">
        <v>6.2156622252192699E-2</v>
      </c>
      <c r="BB1773">
        <v>0.35998519480389002</v>
      </c>
      <c r="BC1773">
        <v>0.156378562901546</v>
      </c>
      <c r="BD1773">
        <v>-0.49294801305811198</v>
      </c>
      <c r="BE1773">
        <v>51637.647609142303</v>
      </c>
      <c r="BF1773">
        <v>4.1637647609142299</v>
      </c>
      <c r="BG1773">
        <v>-0.60594328162377897</v>
      </c>
      <c r="BH1773">
        <v>0.52665428161093297</v>
      </c>
      <c r="BI1773">
        <v>-0.66308165091174598</v>
      </c>
      <c r="BJ1773">
        <v>1.1268727299810199</v>
      </c>
    </row>
    <row r="1774" spans="1:62" x14ac:dyDescent="0.25">
      <c r="A1774" s="1">
        <v>44818</v>
      </c>
      <c r="B1774">
        <v>13.238841917417901</v>
      </c>
      <c r="C1774">
        <v>13.274800997891401</v>
      </c>
      <c r="D1774">
        <v>12.8982322946352</v>
      </c>
      <c r="E1774">
        <v>13.1129865646362</v>
      </c>
      <c r="F1774">
        <v>588507000</v>
      </c>
      <c r="G1774">
        <v>0</v>
      </c>
      <c r="H1774">
        <v>0</v>
      </c>
      <c r="I1774">
        <v>35.1577659356849</v>
      </c>
      <c r="J1774">
        <v>48.598888042936302</v>
      </c>
      <c r="K1774">
        <v>8.2755217211820593</v>
      </c>
      <c r="L1774">
        <v>-2.2696248057960098</v>
      </c>
      <c r="M1774">
        <v>-0.96008015051796003</v>
      </c>
      <c r="N1774">
        <v>-4.8887141163521104</v>
      </c>
      <c r="O1774">
        <v>0</v>
      </c>
      <c r="P1774">
        <v>0</v>
      </c>
      <c r="Q1774">
        <v>0</v>
      </c>
      <c r="R1774">
        <v>36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11141.6101681334</v>
      </c>
      <c r="Y1774">
        <v>11141.6101681334</v>
      </c>
      <c r="Z1774">
        <v>0</v>
      </c>
      <c r="AA1774">
        <v>11141.6101681334</v>
      </c>
      <c r="AG1774">
        <v>0</v>
      </c>
      <c r="AH1774">
        <v>0</v>
      </c>
      <c r="AI1774">
        <v>0</v>
      </c>
      <c r="AJ1774">
        <v>0.11416101681334601</v>
      </c>
      <c r="AK1774">
        <v>4</v>
      </c>
      <c r="AL1774">
        <v>3</v>
      </c>
      <c r="AM1774">
        <v>1</v>
      </c>
      <c r="AN1774">
        <v>0.83333333333333304</v>
      </c>
      <c r="AO1774" t="s">
        <v>56</v>
      </c>
      <c r="AP1774">
        <v>0</v>
      </c>
      <c r="AQ1774">
        <v>15.9094494310835</v>
      </c>
      <c r="AR1774">
        <v>0</v>
      </c>
      <c r="AS1774">
        <v>0</v>
      </c>
      <c r="AT1774">
        <v>1.0212206535189901</v>
      </c>
      <c r="AU1774">
        <v>0</v>
      </c>
      <c r="AV1774">
        <v>605.67216324906303</v>
      </c>
      <c r="AW1774" s="2">
        <v>9.1666666666823104E-5</v>
      </c>
      <c r="AX1774">
        <v>17067.050966643401</v>
      </c>
      <c r="AY1774">
        <v>-0.34718597900075798</v>
      </c>
      <c r="BA1774">
        <v>6.2156622252192699E-2</v>
      </c>
      <c r="BB1774">
        <v>0.35998519480389002</v>
      </c>
      <c r="BC1774">
        <v>0.156378562901546</v>
      </c>
      <c r="BD1774">
        <v>-0.49294801305811198</v>
      </c>
      <c r="BE1774">
        <v>51625.858108729699</v>
      </c>
      <c r="BF1774">
        <v>4.1625858108729696</v>
      </c>
      <c r="BG1774">
        <v>-0.60603324954561499</v>
      </c>
      <c r="BH1774">
        <v>0.52665428161093297</v>
      </c>
      <c r="BI1774">
        <v>-0.66308165091174598</v>
      </c>
      <c r="BJ1774">
        <v>1.1268727299810199</v>
      </c>
    </row>
    <row r="1775" spans="1:62" x14ac:dyDescent="0.25">
      <c r="A1775" s="1">
        <v>44819</v>
      </c>
      <c r="B1775">
        <v>13.000115265517501</v>
      </c>
      <c r="C1775">
        <v>13.217865400833</v>
      </c>
      <c r="D1775">
        <v>12.7753722139053</v>
      </c>
      <c r="E1775">
        <v>12.9142131805419</v>
      </c>
      <c r="F1775">
        <v>523625000</v>
      </c>
      <c r="G1775">
        <v>0</v>
      </c>
      <c r="H1775">
        <v>0</v>
      </c>
      <c r="I1775">
        <v>32.956956971782802</v>
      </c>
      <c r="J1775">
        <v>47.556092638192702</v>
      </c>
      <c r="K1775">
        <v>3.75868563896281</v>
      </c>
      <c r="L1775">
        <v>-2.2008089639021202</v>
      </c>
      <c r="M1775">
        <v>-1.0427954047435699</v>
      </c>
      <c r="N1775">
        <v>-4.5168360822192399</v>
      </c>
      <c r="O1775">
        <v>0</v>
      </c>
      <c r="P1775">
        <v>0</v>
      </c>
      <c r="Q1775">
        <v>0</v>
      </c>
      <c r="R1775">
        <v>36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11142.6314823988</v>
      </c>
      <c r="Y1775">
        <v>11142.6314823988</v>
      </c>
      <c r="Z1775">
        <v>0</v>
      </c>
      <c r="AA1775">
        <v>11142.6314823988</v>
      </c>
      <c r="AG1775">
        <v>0</v>
      </c>
      <c r="AH1775">
        <v>0</v>
      </c>
      <c r="AI1775">
        <v>0</v>
      </c>
      <c r="AJ1775">
        <v>0.11426314823988699</v>
      </c>
      <c r="AK1775">
        <v>4</v>
      </c>
      <c r="AL1775">
        <v>3</v>
      </c>
      <c r="AM1775">
        <v>1</v>
      </c>
      <c r="AN1775">
        <v>0.83333333333333304</v>
      </c>
      <c r="AO1775" t="s">
        <v>56</v>
      </c>
      <c r="AP1775">
        <v>0</v>
      </c>
      <c r="AQ1775">
        <v>15.9094494310835</v>
      </c>
      <c r="AR1775">
        <v>0</v>
      </c>
      <c r="AS1775">
        <v>0</v>
      </c>
      <c r="AT1775">
        <v>1.02131426541223</v>
      </c>
      <c r="AU1775">
        <v>0</v>
      </c>
      <c r="AV1775">
        <v>606.69347751447503</v>
      </c>
      <c r="AW1775" s="2">
        <v>9.1666666666601006E-5</v>
      </c>
      <c r="AX1775">
        <v>17067.050966643401</v>
      </c>
      <c r="AY1775">
        <v>-0.34712613771549999</v>
      </c>
      <c r="BA1775">
        <v>6.2156622252192699E-2</v>
      </c>
      <c r="BB1775">
        <v>0.35998519480389002</v>
      </c>
      <c r="BC1775">
        <v>0.156378562901546</v>
      </c>
      <c r="BD1775">
        <v>-0.49294801305811198</v>
      </c>
      <c r="BE1775">
        <v>50843.286840738401</v>
      </c>
      <c r="BF1775">
        <v>4.0843286840738404</v>
      </c>
      <c r="BG1775">
        <v>-0.61200519985780499</v>
      </c>
      <c r="BH1775">
        <v>0.52665428161093297</v>
      </c>
      <c r="BI1775">
        <v>-0.66308165091174598</v>
      </c>
      <c r="BJ1775">
        <v>1.1268727299810199</v>
      </c>
    </row>
    <row r="1776" spans="1:62" x14ac:dyDescent="0.25">
      <c r="A1776" s="1">
        <v>44820</v>
      </c>
      <c r="B1776">
        <v>12.727425482997299</v>
      </c>
      <c r="C1776">
        <v>13.196888169475301</v>
      </c>
      <c r="D1776">
        <v>12.6025684564668</v>
      </c>
      <c r="E1776">
        <v>13.182904243469199</v>
      </c>
      <c r="F1776">
        <v>670751000</v>
      </c>
      <c r="G1776">
        <v>0</v>
      </c>
      <c r="H1776">
        <v>0</v>
      </c>
      <c r="I1776">
        <v>31.342170994858002</v>
      </c>
      <c r="J1776">
        <v>46.475164528637102</v>
      </c>
      <c r="K1776">
        <v>1.07618392729995</v>
      </c>
      <c r="L1776">
        <v>-1.6147859769247099</v>
      </c>
      <c r="M1776">
        <v>-1.08092810955564</v>
      </c>
      <c r="N1776">
        <v>-2.68250171166286</v>
      </c>
      <c r="O1776">
        <v>0</v>
      </c>
      <c r="P1776">
        <v>0</v>
      </c>
      <c r="Q1776">
        <v>0</v>
      </c>
      <c r="R1776">
        <v>36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11143.6528902847</v>
      </c>
      <c r="Y1776">
        <v>11143.6528902847</v>
      </c>
      <c r="Z1776">
        <v>0</v>
      </c>
      <c r="AA1776">
        <v>11143.6528902847</v>
      </c>
      <c r="AG1776">
        <v>0</v>
      </c>
      <c r="AH1776">
        <v>0</v>
      </c>
      <c r="AI1776">
        <v>0</v>
      </c>
      <c r="AJ1776">
        <v>0.11436528902847599</v>
      </c>
      <c r="AK1776">
        <v>4</v>
      </c>
      <c r="AL1776">
        <v>3</v>
      </c>
      <c r="AM1776">
        <v>1</v>
      </c>
      <c r="AN1776">
        <v>0.83333333333333304</v>
      </c>
      <c r="AO1776" t="s">
        <v>56</v>
      </c>
      <c r="AP1776">
        <v>0</v>
      </c>
      <c r="AQ1776">
        <v>15.9094494310835</v>
      </c>
      <c r="AR1776">
        <v>0</v>
      </c>
      <c r="AS1776">
        <v>0</v>
      </c>
      <c r="AT1776">
        <v>1.0214078858865601</v>
      </c>
      <c r="AU1776">
        <v>0</v>
      </c>
      <c r="AV1776">
        <v>607.71488540036205</v>
      </c>
      <c r="AW1776" s="2">
        <v>9.1666666666601006E-5</v>
      </c>
      <c r="AX1776">
        <v>17067.050966643401</v>
      </c>
      <c r="AY1776">
        <v>-0.34706629094479102</v>
      </c>
      <c r="BA1776">
        <v>6.2156622252192699E-2</v>
      </c>
      <c r="BB1776">
        <v>0.35998519480389002</v>
      </c>
      <c r="BC1776">
        <v>0.156378562901546</v>
      </c>
      <c r="BD1776">
        <v>-0.49294801305811198</v>
      </c>
      <c r="BE1776">
        <v>51901.124170273601</v>
      </c>
      <c r="BF1776">
        <v>4.1901124170273603</v>
      </c>
      <c r="BG1776">
        <v>-0.60393264183177497</v>
      </c>
      <c r="BH1776">
        <v>0.52665428161093297</v>
      </c>
      <c r="BI1776">
        <v>-0.66308165091174598</v>
      </c>
      <c r="BJ1776">
        <v>1.1268727299810199</v>
      </c>
    </row>
    <row r="1777" spans="1:62" x14ac:dyDescent="0.25">
      <c r="A1777" s="1">
        <v>44823</v>
      </c>
      <c r="B1777">
        <v>12.9971186755307</v>
      </c>
      <c r="C1777">
        <v>13.447603094631701</v>
      </c>
      <c r="D1777">
        <v>12.9951211076595</v>
      </c>
      <c r="E1777">
        <v>13.366695404052701</v>
      </c>
      <c r="F1777">
        <v>569685000</v>
      </c>
      <c r="G1777">
        <v>0</v>
      </c>
      <c r="H1777">
        <v>0</v>
      </c>
      <c r="I1777">
        <v>30.019464728445101</v>
      </c>
      <c r="J1777">
        <v>45.378117875290997</v>
      </c>
      <c r="K1777">
        <v>-0.697841565246619</v>
      </c>
      <c r="L1777">
        <v>-1.3227062664129401</v>
      </c>
      <c r="M1777">
        <v>-1.09704665334614</v>
      </c>
      <c r="N1777">
        <v>-1.7740254925465699</v>
      </c>
      <c r="O1777">
        <v>0</v>
      </c>
      <c r="P1777">
        <v>0</v>
      </c>
      <c r="Q1777">
        <v>0</v>
      </c>
      <c r="R1777">
        <v>36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11144.674391799699</v>
      </c>
      <c r="Y1777">
        <v>11144.674391799699</v>
      </c>
      <c r="Z1777">
        <v>0</v>
      </c>
      <c r="AA1777">
        <v>11144.674391799699</v>
      </c>
      <c r="AG1777">
        <v>0</v>
      </c>
      <c r="AH1777">
        <v>0</v>
      </c>
      <c r="AI1777">
        <v>0</v>
      </c>
      <c r="AJ1777">
        <v>0.11446743917997</v>
      </c>
      <c r="AK1777">
        <v>4</v>
      </c>
      <c r="AL1777">
        <v>3</v>
      </c>
      <c r="AM1777">
        <v>1</v>
      </c>
      <c r="AN1777">
        <v>0.83333333333333304</v>
      </c>
      <c r="AO1777" t="s">
        <v>56</v>
      </c>
      <c r="AP1777">
        <v>0</v>
      </c>
      <c r="AQ1777">
        <v>15.9094494310835</v>
      </c>
      <c r="AR1777">
        <v>0</v>
      </c>
      <c r="AS1777">
        <v>0</v>
      </c>
      <c r="AT1777">
        <v>1.02150151494277</v>
      </c>
      <c r="AU1777">
        <v>0</v>
      </c>
      <c r="AV1777">
        <v>608.73638691530402</v>
      </c>
      <c r="AW1777" s="2">
        <v>9.1666666666601006E-5</v>
      </c>
      <c r="AX1777">
        <v>17067.050966643401</v>
      </c>
      <c r="AY1777">
        <v>-0.34700643868812697</v>
      </c>
      <c r="BA1777">
        <v>6.2156622252192699E-2</v>
      </c>
      <c r="BB1777">
        <v>0.35998519480389002</v>
      </c>
      <c r="BC1777">
        <v>0.156378562901546</v>
      </c>
      <c r="BD1777">
        <v>-0.49294801305811198</v>
      </c>
      <c r="BE1777">
        <v>52624.710390022403</v>
      </c>
      <c r="BF1777">
        <v>4.2624710390022402</v>
      </c>
      <c r="BG1777">
        <v>-0.59841081765080595</v>
      </c>
      <c r="BH1777">
        <v>0.52665428161093297</v>
      </c>
      <c r="BI1777">
        <v>-0.66308165091174598</v>
      </c>
      <c r="BJ1777">
        <v>1.1268727299810199</v>
      </c>
    </row>
    <row r="1778" spans="1:62" x14ac:dyDescent="0.25">
      <c r="A1778" s="1">
        <v>44824</v>
      </c>
      <c r="B1778">
        <v>13.199886540963099</v>
      </c>
      <c r="C1778">
        <v>13.4675796866008</v>
      </c>
      <c r="D1778">
        <v>13.042067248592</v>
      </c>
      <c r="E1778">
        <v>13.160930633544901</v>
      </c>
      <c r="F1778">
        <v>524818000</v>
      </c>
      <c r="G1778">
        <v>0</v>
      </c>
      <c r="H1778">
        <v>0</v>
      </c>
      <c r="I1778">
        <v>28.578461901145701</v>
      </c>
      <c r="J1778">
        <v>44.258140810347903</v>
      </c>
      <c r="K1778">
        <v>-2.7808959172588099</v>
      </c>
      <c r="L1778">
        <v>-1.44100282729941</v>
      </c>
      <c r="M1778">
        <v>-1.1199770649430101</v>
      </c>
      <c r="N1778">
        <v>-2.0830543520121898</v>
      </c>
      <c r="O1778">
        <v>0</v>
      </c>
      <c r="P1778">
        <v>0</v>
      </c>
      <c r="Q1778">
        <v>0</v>
      </c>
      <c r="R1778">
        <v>36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11145.6959869522</v>
      </c>
      <c r="Y1778">
        <v>11145.6959869522</v>
      </c>
      <c r="Z1778">
        <v>0</v>
      </c>
      <c r="AA1778">
        <v>11145.6959869522</v>
      </c>
      <c r="AG1778">
        <v>0</v>
      </c>
      <c r="AH1778">
        <v>0</v>
      </c>
      <c r="AI1778">
        <v>0</v>
      </c>
      <c r="AJ1778">
        <v>0.11456959869522899</v>
      </c>
      <c r="AK1778">
        <v>4</v>
      </c>
      <c r="AL1778">
        <v>3</v>
      </c>
      <c r="AM1778">
        <v>1</v>
      </c>
      <c r="AN1778">
        <v>0.83333333333333304</v>
      </c>
      <c r="AO1778" t="s">
        <v>56</v>
      </c>
      <c r="AP1778">
        <v>0</v>
      </c>
      <c r="AQ1778">
        <v>15.9094494310835</v>
      </c>
      <c r="AR1778">
        <v>0</v>
      </c>
      <c r="AS1778">
        <v>0</v>
      </c>
      <c r="AT1778">
        <v>1.02159515258164</v>
      </c>
      <c r="AU1778">
        <v>0</v>
      </c>
      <c r="AV1778">
        <v>609.75798206788602</v>
      </c>
      <c r="AW1778" s="2">
        <v>9.1666666666823104E-5</v>
      </c>
      <c r="AX1778">
        <v>17067.050966643401</v>
      </c>
      <c r="AY1778">
        <v>-0.34694658094500702</v>
      </c>
      <c r="BA1778">
        <v>6.2156622252192699E-2</v>
      </c>
      <c r="BB1778">
        <v>0.35998519480389002</v>
      </c>
      <c r="BC1778">
        <v>0.156378562901546</v>
      </c>
      <c r="BD1778">
        <v>-0.49294801305811198</v>
      </c>
      <c r="BE1778">
        <v>51814.614017723798</v>
      </c>
      <c r="BF1778">
        <v>4.1814614017723803</v>
      </c>
      <c r="BG1778">
        <v>-0.60459281727349901</v>
      </c>
      <c r="BH1778">
        <v>0.52665428161093297</v>
      </c>
      <c r="BI1778">
        <v>-0.66308165091174598</v>
      </c>
      <c r="BJ1778">
        <v>1.1268727299810199</v>
      </c>
    </row>
    <row r="1779" spans="1:62" x14ac:dyDescent="0.25">
      <c r="A1779" s="1">
        <v>44825</v>
      </c>
      <c r="B1779">
        <v>13.197889860840201</v>
      </c>
      <c r="C1779">
        <v>14.014954232937599</v>
      </c>
      <c r="D1779">
        <v>13.095007011890299</v>
      </c>
      <c r="E1779">
        <v>13.2458343505859</v>
      </c>
      <c r="F1779">
        <v>807679000</v>
      </c>
      <c r="G1779">
        <v>0</v>
      </c>
      <c r="H1779">
        <v>0</v>
      </c>
      <c r="I1779">
        <v>27.318723521023198</v>
      </c>
      <c r="J1779">
        <v>43.128846324393002</v>
      </c>
      <c r="K1779">
        <v>-4.3015220857163499</v>
      </c>
      <c r="L1779">
        <v>-1.2597383801224999</v>
      </c>
      <c r="M1779">
        <v>-1.1292944859549801</v>
      </c>
      <c r="N1779">
        <v>-1.52062616845753</v>
      </c>
      <c r="O1779">
        <v>0</v>
      </c>
      <c r="P1779">
        <v>0</v>
      </c>
      <c r="Q1779">
        <v>0</v>
      </c>
      <c r="R1779">
        <v>36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11146.717675751001</v>
      </c>
      <c r="Y1779">
        <v>11146.717675751001</v>
      </c>
      <c r="Z1779">
        <v>0</v>
      </c>
      <c r="AA1779">
        <v>11146.717675751001</v>
      </c>
      <c r="AG1779">
        <v>0</v>
      </c>
      <c r="AH1779">
        <v>0</v>
      </c>
      <c r="AI1779">
        <v>0</v>
      </c>
      <c r="AJ1779">
        <v>0.114671767575109</v>
      </c>
      <c r="AK1779">
        <v>4</v>
      </c>
      <c r="AL1779">
        <v>3</v>
      </c>
      <c r="AM1779">
        <v>1</v>
      </c>
      <c r="AN1779">
        <v>0.83333333333333304</v>
      </c>
      <c r="AO1779" t="s">
        <v>56</v>
      </c>
      <c r="AP1779">
        <v>0</v>
      </c>
      <c r="AQ1779">
        <v>15.9094494310835</v>
      </c>
      <c r="AR1779">
        <v>0</v>
      </c>
      <c r="AS1779">
        <v>0</v>
      </c>
      <c r="AT1779">
        <v>1.02168879880396</v>
      </c>
      <c r="AU1779">
        <v>0</v>
      </c>
      <c r="AV1779">
        <v>610.77967086669003</v>
      </c>
      <c r="AW1779" s="2">
        <v>9.1666666666601006E-5</v>
      </c>
      <c r="AX1779">
        <v>17067.050966643401</v>
      </c>
      <c r="AY1779">
        <v>-0.34688671771492702</v>
      </c>
      <c r="BA1779">
        <v>6.2156622252192699E-2</v>
      </c>
      <c r="BB1779">
        <v>0.35998519480389002</v>
      </c>
      <c r="BC1779">
        <v>0.156378562901546</v>
      </c>
      <c r="BD1779">
        <v>-0.49294801305811198</v>
      </c>
      <c r="BE1779">
        <v>52148.880145982097</v>
      </c>
      <c r="BF1779">
        <v>4.2148880145982099</v>
      </c>
      <c r="BG1779">
        <v>-0.60204196881961902</v>
      </c>
      <c r="BH1779">
        <v>0.52665428161093297</v>
      </c>
      <c r="BI1779">
        <v>-0.66308165091174598</v>
      </c>
      <c r="BJ1779">
        <v>1.1268727299810199</v>
      </c>
    </row>
    <row r="1780" spans="1:62" x14ac:dyDescent="0.25">
      <c r="A1780" s="1">
        <v>44826</v>
      </c>
      <c r="B1780">
        <v>13.0550513963783</v>
      </c>
      <c r="C1780">
        <v>13.1339615157148</v>
      </c>
      <c r="D1780">
        <v>12.4137864130913</v>
      </c>
      <c r="E1780">
        <v>12.546633720397899</v>
      </c>
      <c r="F1780">
        <v>759162000</v>
      </c>
      <c r="G1780">
        <v>0</v>
      </c>
      <c r="H1780">
        <v>0</v>
      </c>
      <c r="I1780">
        <v>25.627099111911399</v>
      </c>
      <c r="J1780">
        <v>41.962063176894198</v>
      </c>
      <c r="K1780">
        <v>-7.0428290180541202</v>
      </c>
      <c r="L1780">
        <v>-1.69162440911176</v>
      </c>
      <c r="M1780">
        <v>-1.16678314749876</v>
      </c>
      <c r="N1780">
        <v>-2.7413069323377601</v>
      </c>
      <c r="O1780">
        <v>0</v>
      </c>
      <c r="P1780">
        <v>0</v>
      </c>
      <c r="Q1780">
        <v>0</v>
      </c>
      <c r="R1780">
        <v>36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11147.7394582047</v>
      </c>
      <c r="Y1780">
        <v>11147.7394582047</v>
      </c>
      <c r="Z1780">
        <v>0</v>
      </c>
      <c r="AA1780">
        <v>11147.7394582047</v>
      </c>
      <c r="AG1780">
        <v>0</v>
      </c>
      <c r="AH1780">
        <v>0</v>
      </c>
      <c r="AI1780">
        <v>0</v>
      </c>
      <c r="AJ1780">
        <v>0.11477394582047</v>
      </c>
      <c r="AK1780">
        <v>4</v>
      </c>
      <c r="AL1780">
        <v>3</v>
      </c>
      <c r="AM1780">
        <v>1</v>
      </c>
      <c r="AN1780">
        <v>0.83333333333333304</v>
      </c>
      <c r="AO1780" t="s">
        <v>56</v>
      </c>
      <c r="AP1780">
        <v>0</v>
      </c>
      <c r="AQ1780">
        <v>15.9094494310835</v>
      </c>
      <c r="AR1780">
        <v>0</v>
      </c>
      <c r="AS1780">
        <v>0</v>
      </c>
      <c r="AT1780">
        <v>1.02178245361051</v>
      </c>
      <c r="AU1780">
        <v>0</v>
      </c>
      <c r="AV1780">
        <v>611.80145332030099</v>
      </c>
      <c r="AW1780" s="2">
        <v>9.1666666666601006E-5</v>
      </c>
      <c r="AX1780">
        <v>17067.050966643401</v>
      </c>
      <c r="AY1780">
        <v>-0.34682684899738397</v>
      </c>
      <c r="BA1780">
        <v>6.2156622252192699E-2</v>
      </c>
      <c r="BB1780">
        <v>0.35998519480389002</v>
      </c>
      <c r="BC1780">
        <v>0.156378562901546</v>
      </c>
      <c r="BD1780">
        <v>-0.49294801305811198</v>
      </c>
      <c r="BE1780">
        <v>49396.125665094602</v>
      </c>
      <c r="BF1780">
        <v>3.9396125665094601</v>
      </c>
      <c r="BG1780">
        <v>-0.623048762263128</v>
      </c>
      <c r="BH1780">
        <v>0.52665428161093297</v>
      </c>
      <c r="BI1780">
        <v>-0.66308165091174598</v>
      </c>
      <c r="BJ1780">
        <v>1.1268727299810199</v>
      </c>
    </row>
    <row r="1781" spans="1:62" x14ac:dyDescent="0.25">
      <c r="A1781" s="1">
        <v>44827</v>
      </c>
      <c r="B1781">
        <v>12.4057942741087</v>
      </c>
      <c r="C1781">
        <v>12.596575796049301</v>
      </c>
      <c r="D1781">
        <v>12.242980604274599</v>
      </c>
      <c r="E1781">
        <v>12.501684188842701</v>
      </c>
      <c r="F1781">
        <v>663309000</v>
      </c>
      <c r="G1781">
        <v>0</v>
      </c>
      <c r="H1781">
        <v>0</v>
      </c>
      <c r="I1781">
        <v>24.1648955494326</v>
      </c>
      <c r="J1781">
        <v>40.775585335063397</v>
      </c>
      <c r="K1781">
        <v>-9.0564840218290001</v>
      </c>
      <c r="L1781">
        <v>-1.4622035624787999</v>
      </c>
      <c r="M1781">
        <v>-1.18647784183077</v>
      </c>
      <c r="N1781">
        <v>-2.0136550037748799</v>
      </c>
      <c r="O1781">
        <v>0</v>
      </c>
      <c r="P1781">
        <v>0</v>
      </c>
      <c r="Q1781">
        <v>0</v>
      </c>
      <c r="R1781">
        <v>36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11148.7613343217</v>
      </c>
      <c r="Y1781">
        <v>11148.7613343217</v>
      </c>
      <c r="Z1781">
        <v>0</v>
      </c>
      <c r="AA1781">
        <v>11148.7613343217</v>
      </c>
      <c r="AG1781">
        <v>0</v>
      </c>
      <c r="AH1781">
        <v>0</v>
      </c>
      <c r="AI1781">
        <v>0</v>
      </c>
      <c r="AJ1781">
        <v>0.11487613343217</v>
      </c>
      <c r="AK1781">
        <v>4</v>
      </c>
      <c r="AL1781">
        <v>3</v>
      </c>
      <c r="AM1781">
        <v>1</v>
      </c>
      <c r="AN1781">
        <v>0.83333333333333304</v>
      </c>
      <c r="AO1781" t="s">
        <v>56</v>
      </c>
      <c r="AP1781">
        <v>0</v>
      </c>
      <c r="AQ1781">
        <v>15.9094494310835</v>
      </c>
      <c r="AR1781">
        <v>0</v>
      </c>
      <c r="AS1781">
        <v>0</v>
      </c>
      <c r="AT1781">
        <v>1.02187611700209</v>
      </c>
      <c r="AU1781">
        <v>0</v>
      </c>
      <c r="AV1781">
        <v>612.82332943730296</v>
      </c>
      <c r="AW1781" s="2">
        <v>9.1666666666601006E-5</v>
      </c>
      <c r="AX1781">
        <v>17067.050966643401</v>
      </c>
      <c r="AY1781">
        <v>-0.34676697479187502</v>
      </c>
      <c r="BA1781">
        <v>6.2156622252192699E-2</v>
      </c>
      <c r="BB1781">
        <v>0.35998519480389002</v>
      </c>
      <c r="BC1781">
        <v>0.156378562901546</v>
      </c>
      <c r="BD1781">
        <v>-0.49294801305811198</v>
      </c>
      <c r="BE1781">
        <v>49219.1592565131</v>
      </c>
      <c r="BF1781">
        <v>3.9219159256513101</v>
      </c>
      <c r="BG1781">
        <v>-0.62439922661340796</v>
      </c>
      <c r="BH1781">
        <v>0.52665428161093297</v>
      </c>
      <c r="BI1781">
        <v>-0.66308165091174598</v>
      </c>
      <c r="BJ1781">
        <v>1.1268727299810199</v>
      </c>
    </row>
    <row r="1782" spans="1:62" x14ac:dyDescent="0.25">
      <c r="A1782" s="1">
        <v>44830</v>
      </c>
      <c r="B1782">
        <v>12.476714712031599</v>
      </c>
      <c r="C1782">
        <v>12.6445227980679</v>
      </c>
      <c r="D1782">
        <v>12.2000310792313</v>
      </c>
      <c r="E1782">
        <v>12.214015007019</v>
      </c>
      <c r="F1782">
        <v>547343000</v>
      </c>
      <c r="G1782">
        <v>0</v>
      </c>
      <c r="H1782">
        <v>0</v>
      </c>
      <c r="I1782">
        <v>22.567133200697398</v>
      </c>
      <c r="J1782">
        <v>39.561688526105698</v>
      </c>
      <c r="K1782">
        <v>-11.421977450119</v>
      </c>
      <c r="L1782">
        <v>-1.59776234873516</v>
      </c>
      <c r="M1782">
        <v>-1.21389680895772</v>
      </c>
      <c r="N1782">
        <v>-2.36549342829003</v>
      </c>
      <c r="O1782">
        <v>0</v>
      </c>
      <c r="P1782">
        <v>0</v>
      </c>
      <c r="Q1782">
        <v>0</v>
      </c>
      <c r="R1782">
        <v>36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11149.783304110601</v>
      </c>
      <c r="Y1782">
        <v>11149.783304110601</v>
      </c>
      <c r="Z1782">
        <v>0</v>
      </c>
      <c r="AA1782">
        <v>11149.783304110601</v>
      </c>
      <c r="AG1782">
        <v>0</v>
      </c>
      <c r="AH1782">
        <v>0</v>
      </c>
      <c r="AI1782">
        <v>0</v>
      </c>
      <c r="AJ1782">
        <v>0.114978330411068</v>
      </c>
      <c r="AK1782">
        <v>4</v>
      </c>
      <c r="AL1782">
        <v>3</v>
      </c>
      <c r="AM1782">
        <v>1</v>
      </c>
      <c r="AN1782">
        <v>0.83333333333333304</v>
      </c>
      <c r="AO1782" t="s">
        <v>56</v>
      </c>
      <c r="AP1782">
        <v>0</v>
      </c>
      <c r="AQ1782">
        <v>15.9094494310835</v>
      </c>
      <c r="AR1782">
        <v>0</v>
      </c>
      <c r="AS1782">
        <v>0</v>
      </c>
      <c r="AT1782">
        <v>1.0219697889794901</v>
      </c>
      <c r="AU1782">
        <v>0</v>
      </c>
      <c r="AV1782">
        <v>613.84529922628201</v>
      </c>
      <c r="AW1782" s="2">
        <v>9.1666666666601006E-5</v>
      </c>
      <c r="AX1782">
        <v>17067.050966643401</v>
      </c>
      <c r="AY1782">
        <v>-0.34670709509789799</v>
      </c>
      <c r="BA1782">
        <v>6.2156622252192699E-2</v>
      </c>
      <c r="BB1782">
        <v>0.35998519480389002</v>
      </c>
      <c r="BC1782">
        <v>0.156378562901546</v>
      </c>
      <c r="BD1782">
        <v>-0.49294801305811198</v>
      </c>
      <c r="BE1782">
        <v>48086.605029458697</v>
      </c>
      <c r="BF1782">
        <v>3.80866050294587</v>
      </c>
      <c r="BG1782">
        <v>-0.63304196350712305</v>
      </c>
      <c r="BH1782">
        <v>0.52665428161093297</v>
      </c>
      <c r="BI1782">
        <v>-0.66308165091174598</v>
      </c>
      <c r="BJ1782">
        <v>1.1268727299810199</v>
      </c>
    </row>
    <row r="1783" spans="1:62" x14ac:dyDescent="0.25">
      <c r="A1783" s="1">
        <v>44831</v>
      </c>
      <c r="B1783">
        <v>12.492697029529801</v>
      </c>
      <c r="C1783">
        <v>12.7214352377719</v>
      </c>
      <c r="D1783">
        <v>12.243982188526999</v>
      </c>
      <c r="E1783">
        <v>12.3988046646118</v>
      </c>
      <c r="F1783">
        <v>553854000</v>
      </c>
      <c r="G1783">
        <v>0</v>
      </c>
      <c r="H1783">
        <v>0</v>
      </c>
      <c r="I1783">
        <v>21.250724362393999</v>
      </c>
      <c r="J1783">
        <v>38.340957581858298</v>
      </c>
      <c r="K1783">
        <v>-12.9297420765343</v>
      </c>
      <c r="L1783">
        <v>-1.3164088383033801</v>
      </c>
      <c r="M1783">
        <v>-1.2207309442474401</v>
      </c>
      <c r="N1783">
        <v>-1.50776462641526</v>
      </c>
      <c r="O1783">
        <v>0</v>
      </c>
      <c r="P1783">
        <v>0</v>
      </c>
      <c r="Q1783">
        <v>0</v>
      </c>
      <c r="R1783">
        <v>36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11150.8053675802</v>
      </c>
      <c r="Y1783">
        <v>11150.8053675802</v>
      </c>
      <c r="Z1783">
        <v>0</v>
      </c>
      <c r="AA1783">
        <v>11150.8053675802</v>
      </c>
      <c r="AG1783">
        <v>0</v>
      </c>
      <c r="AH1783">
        <v>0</v>
      </c>
      <c r="AI1783">
        <v>0</v>
      </c>
      <c r="AJ1783">
        <v>0.115080536758022</v>
      </c>
      <c r="AK1783">
        <v>4</v>
      </c>
      <c r="AL1783">
        <v>3</v>
      </c>
      <c r="AM1783">
        <v>1</v>
      </c>
      <c r="AN1783">
        <v>0.83333333333333304</v>
      </c>
      <c r="AO1783" t="s">
        <v>56</v>
      </c>
      <c r="AP1783">
        <v>0</v>
      </c>
      <c r="AQ1783">
        <v>15.9094494310835</v>
      </c>
      <c r="AR1783">
        <v>0</v>
      </c>
      <c r="AS1783">
        <v>0</v>
      </c>
      <c r="AT1783">
        <v>1.02206346954347</v>
      </c>
      <c r="AU1783">
        <v>0</v>
      </c>
      <c r="AV1783">
        <v>614.86736269582605</v>
      </c>
      <c r="AW1783" s="2">
        <v>9.1666666666601006E-5</v>
      </c>
      <c r="AX1783">
        <v>17067.050966643401</v>
      </c>
      <c r="AY1783">
        <v>-0.34664720991494902</v>
      </c>
      <c r="BA1783">
        <v>6.2156622252192699E-2</v>
      </c>
      <c r="BB1783">
        <v>0.35998519480389002</v>
      </c>
      <c r="BC1783">
        <v>0.156378562901546</v>
      </c>
      <c r="BD1783">
        <v>-0.49294801305811198</v>
      </c>
      <c r="BE1783">
        <v>48814.122334217704</v>
      </c>
      <c r="BF1783">
        <v>3.88141223342177</v>
      </c>
      <c r="BG1783">
        <v>-0.627490140468141</v>
      </c>
      <c r="BH1783">
        <v>0.52665428161093297</v>
      </c>
      <c r="BI1783">
        <v>-0.66308165091174598</v>
      </c>
      <c r="BJ1783">
        <v>1.1268727299810199</v>
      </c>
    </row>
    <row r="1784" spans="1:62" x14ac:dyDescent="0.25">
      <c r="A1784" s="1">
        <v>44832</v>
      </c>
      <c r="B1784">
        <v>12.395807208220999</v>
      </c>
      <c r="C1784">
        <v>12.8083349893618</v>
      </c>
      <c r="D1784">
        <v>12.3398714962246</v>
      </c>
      <c r="E1784">
        <v>12.7214345932006</v>
      </c>
      <c r="F1784">
        <v>542414000</v>
      </c>
      <c r="G1784">
        <v>0</v>
      </c>
      <c r="H1784">
        <v>0</v>
      </c>
      <c r="I1784">
        <v>20.3273276817627</v>
      </c>
      <c r="J1784">
        <v>37.1400489218519</v>
      </c>
      <c r="K1784">
        <v>-13.2981147984154</v>
      </c>
      <c r="L1784">
        <v>-0.92339668063129898</v>
      </c>
      <c r="M1784">
        <v>-1.2009086600063601</v>
      </c>
      <c r="N1784">
        <v>-0.36837272188115799</v>
      </c>
      <c r="O1784">
        <v>0</v>
      </c>
      <c r="P1784">
        <v>0</v>
      </c>
      <c r="Q1784">
        <v>0</v>
      </c>
      <c r="R1784">
        <v>36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11151.827524738899</v>
      </c>
      <c r="Y1784">
        <v>11151.827524738899</v>
      </c>
      <c r="Z1784">
        <v>0</v>
      </c>
      <c r="AA1784">
        <v>11151.827524738899</v>
      </c>
      <c r="AG1784">
        <v>0</v>
      </c>
      <c r="AH1784">
        <v>0</v>
      </c>
      <c r="AI1784">
        <v>0</v>
      </c>
      <c r="AJ1784">
        <v>0.11518275247389199</v>
      </c>
      <c r="AK1784">
        <v>4</v>
      </c>
      <c r="AL1784">
        <v>3</v>
      </c>
      <c r="AM1784">
        <v>1</v>
      </c>
      <c r="AN1784">
        <v>0.83333333333333304</v>
      </c>
      <c r="AO1784" t="s">
        <v>56</v>
      </c>
      <c r="AP1784">
        <v>0</v>
      </c>
      <c r="AQ1784">
        <v>15.9094494310835</v>
      </c>
      <c r="AR1784">
        <v>0</v>
      </c>
      <c r="AS1784">
        <v>0</v>
      </c>
      <c r="AT1784">
        <v>1.0221571586948499</v>
      </c>
      <c r="AU1784">
        <v>0</v>
      </c>
      <c r="AV1784">
        <v>615.88951985452002</v>
      </c>
      <c r="AW1784" s="2">
        <v>9.1666666666601006E-5</v>
      </c>
      <c r="AX1784">
        <v>17067.050966643401</v>
      </c>
      <c r="AY1784">
        <v>-0.34658731924252401</v>
      </c>
      <c r="BA1784">
        <v>6.2156622252192699E-2</v>
      </c>
      <c r="BB1784">
        <v>0.35998519480389002</v>
      </c>
      <c r="BC1784">
        <v>0.156378562901546</v>
      </c>
      <c r="BD1784">
        <v>-0.49294801305811198</v>
      </c>
      <c r="BE1784">
        <v>50084.317101279899</v>
      </c>
      <c r="BF1784">
        <v>4.00843171012799</v>
      </c>
      <c r="BG1784">
        <v>-0.61779704241309796</v>
      </c>
      <c r="BH1784">
        <v>0.52665428161093297</v>
      </c>
      <c r="BI1784">
        <v>-0.66308165091174598</v>
      </c>
      <c r="BJ1784">
        <v>1.1268727299810199</v>
      </c>
    </row>
    <row r="1785" spans="1:62" x14ac:dyDescent="0.25">
      <c r="A1785" s="1">
        <v>44833</v>
      </c>
      <c r="B1785">
        <v>12.433764063797399</v>
      </c>
      <c r="C1785">
        <v>12.485704640827199</v>
      </c>
      <c r="D1785">
        <v>11.932338310214501</v>
      </c>
      <c r="E1785">
        <v>12.206025123596101</v>
      </c>
      <c r="F1785">
        <v>532763000</v>
      </c>
      <c r="G1785">
        <v>0</v>
      </c>
      <c r="H1785">
        <v>0</v>
      </c>
      <c r="I1785">
        <v>19.221639742609199</v>
      </c>
      <c r="J1785">
        <v>35.945488309902402</v>
      </c>
      <c r="K1785">
        <v>-14.226057391976999</v>
      </c>
      <c r="L1785">
        <v>-1.1056879391535499</v>
      </c>
      <c r="M1785">
        <v>-1.19456061194951</v>
      </c>
      <c r="N1785">
        <v>-0.92794259356162401</v>
      </c>
      <c r="O1785">
        <v>0</v>
      </c>
      <c r="P1785">
        <v>0</v>
      </c>
      <c r="Q1785">
        <v>0</v>
      </c>
      <c r="R1785">
        <v>36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11152.849775595299</v>
      </c>
      <c r="Y1785">
        <v>11152.849775595299</v>
      </c>
      <c r="Z1785">
        <v>0</v>
      </c>
      <c r="AA1785">
        <v>11152.849775595299</v>
      </c>
      <c r="AG1785">
        <v>0</v>
      </c>
      <c r="AH1785">
        <v>0</v>
      </c>
      <c r="AI1785">
        <v>0</v>
      </c>
      <c r="AJ1785">
        <v>0.115284977559535</v>
      </c>
      <c r="AK1785">
        <v>4</v>
      </c>
      <c r="AL1785">
        <v>3</v>
      </c>
      <c r="AM1785">
        <v>1</v>
      </c>
      <c r="AN1785">
        <v>0.83333333333333304</v>
      </c>
      <c r="AO1785" t="s">
        <v>56</v>
      </c>
      <c r="AP1785">
        <v>0</v>
      </c>
      <c r="AQ1785">
        <v>15.9094494310835</v>
      </c>
      <c r="AR1785">
        <v>0</v>
      </c>
      <c r="AS1785">
        <v>0</v>
      </c>
      <c r="AT1785">
        <v>1.0222508564343999</v>
      </c>
      <c r="AU1785">
        <v>0</v>
      </c>
      <c r="AV1785">
        <v>616.91177071095501</v>
      </c>
      <c r="AW1785" s="2">
        <v>9.1666666666601006E-5</v>
      </c>
      <c r="AX1785">
        <v>17067.050966643401</v>
      </c>
      <c r="AY1785">
        <v>-0.34652742308012102</v>
      </c>
      <c r="BA1785">
        <v>6.2156622252192699E-2</v>
      </c>
      <c r="BB1785">
        <v>0.35998519480389002</v>
      </c>
      <c r="BC1785">
        <v>0.156378562901546</v>
      </c>
      <c r="BD1785">
        <v>-0.49294801305811198</v>
      </c>
      <c r="BE1785">
        <v>48055.148840141301</v>
      </c>
      <c r="BF1785">
        <v>3.80551488401413</v>
      </c>
      <c r="BG1785">
        <v>-0.63328201167563802</v>
      </c>
      <c r="BH1785">
        <v>0.52665428161093297</v>
      </c>
      <c r="BI1785">
        <v>-0.66308165091174598</v>
      </c>
      <c r="BJ1785">
        <v>1.1268727299810199</v>
      </c>
    </row>
    <row r="1786" spans="1:62" x14ac:dyDescent="0.25">
      <c r="A1786" s="1">
        <v>44834</v>
      </c>
      <c r="B1786">
        <v>12.0731776750479</v>
      </c>
      <c r="C1786">
        <v>12.6185537710042</v>
      </c>
      <c r="D1786">
        <v>12.061191313948999</v>
      </c>
      <c r="E1786">
        <v>12.125118255615201</v>
      </c>
      <c r="F1786">
        <v>565638000</v>
      </c>
      <c r="G1786">
        <v>0</v>
      </c>
      <c r="H1786">
        <v>0</v>
      </c>
      <c r="I1786">
        <v>18.115917217286999</v>
      </c>
      <c r="J1786">
        <v>34.7568502370613</v>
      </c>
      <c r="K1786">
        <v>-15.1659488222615</v>
      </c>
      <c r="L1786">
        <v>-1.1057225253221501</v>
      </c>
      <c r="M1786">
        <v>-1.18863807284102</v>
      </c>
      <c r="N1786">
        <v>-0.939891430284433</v>
      </c>
      <c r="O1786">
        <v>0</v>
      </c>
      <c r="P1786">
        <v>0</v>
      </c>
      <c r="Q1786">
        <v>0</v>
      </c>
      <c r="R1786">
        <v>36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11153.872120158099</v>
      </c>
      <c r="Y1786">
        <v>11153.872120158099</v>
      </c>
      <c r="Z1786">
        <v>0</v>
      </c>
      <c r="AA1786">
        <v>11153.872120158099</v>
      </c>
      <c r="AG1786">
        <v>0</v>
      </c>
      <c r="AH1786">
        <v>0</v>
      </c>
      <c r="AI1786">
        <v>0</v>
      </c>
      <c r="AJ1786">
        <v>0.11538721201581199</v>
      </c>
      <c r="AK1786">
        <v>4</v>
      </c>
      <c r="AL1786">
        <v>3</v>
      </c>
      <c r="AM1786">
        <v>1</v>
      </c>
      <c r="AN1786">
        <v>0.83333333333333304</v>
      </c>
      <c r="AO1786" t="s">
        <v>56</v>
      </c>
      <c r="AP1786">
        <v>0</v>
      </c>
      <c r="AQ1786">
        <v>15.9094494310835</v>
      </c>
      <c r="AR1786">
        <v>0</v>
      </c>
      <c r="AS1786">
        <v>0</v>
      </c>
      <c r="AT1786">
        <v>1.0223445627629</v>
      </c>
      <c r="AU1786">
        <v>0</v>
      </c>
      <c r="AV1786">
        <v>617.93411527371802</v>
      </c>
      <c r="AW1786" s="2">
        <v>9.1666666666823104E-5</v>
      </c>
      <c r="AX1786">
        <v>17067.050966643401</v>
      </c>
      <c r="AY1786">
        <v>-0.34646752142723702</v>
      </c>
      <c r="BA1786">
        <v>6.2156622252192699E-2</v>
      </c>
      <c r="BB1786">
        <v>0.35998519480389002</v>
      </c>
      <c r="BC1786">
        <v>0.156378562901546</v>
      </c>
      <c r="BD1786">
        <v>-0.49294801305811198</v>
      </c>
      <c r="BE1786">
        <v>47736.618315777698</v>
      </c>
      <c r="BF1786">
        <v>3.7736618315777699</v>
      </c>
      <c r="BG1786">
        <v>-0.63571277874085197</v>
      </c>
      <c r="BH1786">
        <v>0.52665428161093297</v>
      </c>
      <c r="BI1786">
        <v>-0.66308165091174598</v>
      </c>
      <c r="BJ1786">
        <v>1.1268727299810199</v>
      </c>
    </row>
    <row r="1787" spans="1:62" x14ac:dyDescent="0.25">
      <c r="A1787" s="1">
        <v>44837</v>
      </c>
      <c r="B1787">
        <v>12.3328789482039</v>
      </c>
      <c r="C1787">
        <v>12.6635007136101</v>
      </c>
      <c r="D1787">
        <v>12.0911551426657</v>
      </c>
      <c r="E1787">
        <v>12.4976902008056</v>
      </c>
      <c r="F1787">
        <v>547478000</v>
      </c>
      <c r="G1787">
        <v>0</v>
      </c>
      <c r="H1787">
        <v>0</v>
      </c>
      <c r="I1787">
        <v>17.423511181819698</v>
      </c>
      <c r="J1787">
        <v>33.601294300045197</v>
      </c>
      <c r="K1787">
        <v>-14.9320550546313</v>
      </c>
      <c r="L1787">
        <v>-0.69240603546734203</v>
      </c>
      <c r="M1787">
        <v>-1.1555559370161099</v>
      </c>
      <c r="N1787">
        <v>0.23389376763019201</v>
      </c>
      <c r="O1787">
        <v>0</v>
      </c>
      <c r="P1787">
        <v>0</v>
      </c>
      <c r="Q1787">
        <v>0</v>
      </c>
      <c r="R1787">
        <v>36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11155.124717701699</v>
      </c>
      <c r="Y1787">
        <v>11155.124717701699</v>
      </c>
      <c r="Z1787">
        <v>0</v>
      </c>
      <c r="AA1787">
        <v>11155.124717701699</v>
      </c>
      <c r="AG1787">
        <v>0</v>
      </c>
      <c r="AH1787">
        <v>0</v>
      </c>
      <c r="AI1787">
        <v>0</v>
      </c>
      <c r="AJ1787">
        <v>0.115512471770177</v>
      </c>
      <c r="AK1787">
        <v>4</v>
      </c>
      <c r="AL1787">
        <v>3</v>
      </c>
      <c r="AM1787">
        <v>1</v>
      </c>
      <c r="AN1787">
        <v>0.83333333333333304</v>
      </c>
      <c r="AO1787" t="s">
        <v>56</v>
      </c>
      <c r="AP1787">
        <v>0</v>
      </c>
      <c r="AQ1787">
        <v>15.9094494310835</v>
      </c>
      <c r="AR1787">
        <v>0</v>
      </c>
      <c r="AS1787">
        <v>0</v>
      </c>
      <c r="AT1787">
        <v>1.25259754365267</v>
      </c>
      <c r="AU1787">
        <v>0</v>
      </c>
      <c r="AV1787">
        <v>619.18671281736999</v>
      </c>
      <c r="AW1787">
        <v>1.12301587301688E-4</v>
      </c>
      <c r="AX1787">
        <v>17067.050966643401</v>
      </c>
      <c r="AY1787">
        <v>-0.34639412869253999</v>
      </c>
      <c r="BA1787">
        <v>6.2156622252192699E-2</v>
      </c>
      <c r="BB1787">
        <v>0.35998519480389002</v>
      </c>
      <c r="BC1787">
        <v>0.156378562901546</v>
      </c>
      <c r="BD1787">
        <v>-0.49294801305811198</v>
      </c>
      <c r="BE1787">
        <v>49203.434916472397</v>
      </c>
      <c r="BF1787">
        <v>3.9203434916472299</v>
      </c>
      <c r="BG1787">
        <v>-0.62451922204546195</v>
      </c>
      <c r="BH1787">
        <v>0.52665428161093297</v>
      </c>
      <c r="BI1787">
        <v>-0.66308165091174598</v>
      </c>
      <c r="BJ1787">
        <v>1.1268727299810199</v>
      </c>
    </row>
    <row r="1788" spans="1:62" x14ac:dyDescent="0.25">
      <c r="A1788" s="1">
        <v>44838</v>
      </c>
      <c r="B1788">
        <v>12.8642714984724</v>
      </c>
      <c r="C1788">
        <v>13.204882092806599</v>
      </c>
      <c r="D1788">
        <v>12.8642714984724</v>
      </c>
      <c r="E1788">
        <v>13.151942253112701</v>
      </c>
      <c r="F1788">
        <v>584182000</v>
      </c>
      <c r="G1788">
        <v>0</v>
      </c>
      <c r="H1788">
        <v>0</v>
      </c>
      <c r="I1788">
        <v>17.3736203803401</v>
      </c>
      <c r="J1788">
        <v>32.519449372064898</v>
      </c>
      <c r="K1788">
        <v>-12.918037603109299</v>
      </c>
      <c r="L1788">
        <v>-4.9890801479552403E-2</v>
      </c>
      <c r="M1788">
        <v>-1.0818449279803399</v>
      </c>
      <c r="N1788">
        <v>2.0140174515220202</v>
      </c>
      <c r="O1788">
        <v>0</v>
      </c>
      <c r="P1788">
        <v>0</v>
      </c>
      <c r="Q1788">
        <v>0</v>
      </c>
      <c r="R1788">
        <v>36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11156.3774559141</v>
      </c>
      <c r="Y1788">
        <v>11156.3774559141</v>
      </c>
      <c r="Z1788">
        <v>0</v>
      </c>
      <c r="AA1788">
        <v>11156.3774559141</v>
      </c>
      <c r="AG1788">
        <v>0</v>
      </c>
      <c r="AH1788">
        <v>0</v>
      </c>
      <c r="AI1788">
        <v>0</v>
      </c>
      <c r="AJ1788">
        <v>0.115637745591411</v>
      </c>
      <c r="AK1788">
        <v>4</v>
      </c>
      <c r="AL1788">
        <v>3</v>
      </c>
      <c r="AM1788">
        <v>1</v>
      </c>
      <c r="AN1788">
        <v>0.83333333333333304</v>
      </c>
      <c r="AO1788" t="s">
        <v>56</v>
      </c>
      <c r="AP1788">
        <v>0</v>
      </c>
      <c r="AQ1788">
        <v>15.9094494310835</v>
      </c>
      <c r="AR1788">
        <v>0</v>
      </c>
      <c r="AS1788">
        <v>0</v>
      </c>
      <c r="AT1788">
        <v>1.2527382123450801</v>
      </c>
      <c r="AU1788">
        <v>0</v>
      </c>
      <c r="AV1788">
        <v>620.439451029716</v>
      </c>
      <c r="AW1788">
        <v>1.12301587301466E-4</v>
      </c>
      <c r="AX1788">
        <v>17067.050966643401</v>
      </c>
      <c r="AY1788">
        <v>-0.34632072771572298</v>
      </c>
      <c r="BA1788">
        <v>6.2156622252192699E-2</v>
      </c>
      <c r="BB1788">
        <v>0.35998519480389002</v>
      </c>
      <c r="BC1788">
        <v>0.156378562901546</v>
      </c>
      <c r="BD1788">
        <v>-0.49294801305811198</v>
      </c>
      <c r="BE1788">
        <v>51779.226743396299</v>
      </c>
      <c r="BF1788">
        <v>4.17792267433963</v>
      </c>
      <c r="BG1788">
        <v>-0.604862864300028</v>
      </c>
      <c r="BH1788">
        <v>0.52665428161093297</v>
      </c>
      <c r="BI1788">
        <v>-0.66308165091174598</v>
      </c>
      <c r="BJ1788">
        <v>1.1268727299810199</v>
      </c>
    </row>
    <row r="1789" spans="1:62" x14ac:dyDescent="0.25">
      <c r="A1789" s="1">
        <v>44839</v>
      </c>
      <c r="B1789">
        <v>12.8962320549943</v>
      </c>
      <c r="C1789">
        <v>13.305762925696101</v>
      </c>
      <c r="D1789">
        <v>12.606563808455199</v>
      </c>
      <c r="E1789">
        <v>13.193890571594199</v>
      </c>
      <c r="F1789">
        <v>507131000</v>
      </c>
      <c r="G1789">
        <v>0</v>
      </c>
      <c r="H1789">
        <v>0</v>
      </c>
      <c r="I1789">
        <v>17.365291786564701</v>
      </c>
      <c r="J1789">
        <v>31.509172199698199</v>
      </c>
      <c r="K1789">
        <v>-10.9224690397022</v>
      </c>
      <c r="L1789">
        <v>-8.32859377543471E-3</v>
      </c>
      <c r="M1789">
        <v>-1.0102771723666799</v>
      </c>
      <c r="N1789">
        <v>1.9955685634070599</v>
      </c>
      <c r="O1789">
        <v>0</v>
      </c>
      <c r="P1789">
        <v>0</v>
      </c>
      <c r="Q1789">
        <v>0</v>
      </c>
      <c r="R1789">
        <v>36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11157.6303348109</v>
      </c>
      <c r="Y1789">
        <v>11157.6303348109</v>
      </c>
      <c r="Z1789">
        <v>0</v>
      </c>
      <c r="AA1789">
        <v>11157.6303348109</v>
      </c>
      <c r="AG1789">
        <v>0</v>
      </c>
      <c r="AH1789">
        <v>0</v>
      </c>
      <c r="AI1789">
        <v>0</v>
      </c>
      <c r="AJ1789">
        <v>0.115763033481095</v>
      </c>
      <c r="AK1789">
        <v>4</v>
      </c>
      <c r="AL1789">
        <v>3</v>
      </c>
      <c r="AM1789">
        <v>1</v>
      </c>
      <c r="AN1789">
        <v>0.83333333333333304</v>
      </c>
      <c r="AO1789" t="s">
        <v>56</v>
      </c>
      <c r="AP1789">
        <v>0</v>
      </c>
      <c r="AQ1789">
        <v>15.9094494310835</v>
      </c>
      <c r="AR1789">
        <v>0</v>
      </c>
      <c r="AS1789">
        <v>0</v>
      </c>
      <c r="AT1789">
        <v>1.2528788968347999</v>
      </c>
      <c r="AU1789">
        <v>0</v>
      </c>
      <c r="AV1789">
        <v>621.69232992654997</v>
      </c>
      <c r="AW1789">
        <v>1.12301587301688E-4</v>
      </c>
      <c r="AX1789">
        <v>17067.050966643401</v>
      </c>
      <c r="AY1789">
        <v>-0.34624731849585899</v>
      </c>
      <c r="BA1789">
        <v>6.2156622252192699E-2</v>
      </c>
      <c r="BB1789">
        <v>0.35998519480389002</v>
      </c>
      <c r="BC1789">
        <v>0.156378562901546</v>
      </c>
      <c r="BD1789">
        <v>-0.49294801305811198</v>
      </c>
      <c r="BE1789">
        <v>51944.377369239497</v>
      </c>
      <c r="BF1789">
        <v>4.1944377369239501</v>
      </c>
      <c r="BG1789">
        <v>-0.60360256843701499</v>
      </c>
      <c r="BH1789">
        <v>0.52665428161093297</v>
      </c>
      <c r="BI1789">
        <v>-0.66308165091174598</v>
      </c>
      <c r="BJ1789">
        <v>1.1268727299810199</v>
      </c>
    </row>
    <row r="1790" spans="1:62" x14ac:dyDescent="0.25">
      <c r="A1790" s="1">
        <v>44840</v>
      </c>
      <c r="B1790">
        <v>13.204880779612701</v>
      </c>
      <c r="C1790">
        <v>13.6403820043443</v>
      </c>
      <c r="D1790">
        <v>13.0880140113339</v>
      </c>
      <c r="E1790">
        <v>13.1149835586547</v>
      </c>
      <c r="F1790">
        <v>644157000</v>
      </c>
      <c r="G1790">
        <v>0</v>
      </c>
      <c r="H1790">
        <v>0</v>
      </c>
      <c r="I1790">
        <v>17.285594197288699</v>
      </c>
      <c r="J1790">
        <v>30.5609336662042</v>
      </c>
      <c r="K1790">
        <v>-9.2650847405424699</v>
      </c>
      <c r="L1790">
        <v>-7.9697589276058495E-2</v>
      </c>
      <c r="M1790">
        <v>-0.94823853349397402</v>
      </c>
      <c r="N1790">
        <v>1.65738429915976</v>
      </c>
      <c r="O1790">
        <v>0</v>
      </c>
      <c r="P1790">
        <v>0</v>
      </c>
      <c r="Q1790">
        <v>0</v>
      </c>
      <c r="R1790">
        <v>36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11158.883354408001</v>
      </c>
      <c r="Y1790">
        <v>11158.883354408001</v>
      </c>
      <c r="Z1790">
        <v>0</v>
      </c>
      <c r="AA1790">
        <v>11158.883354408001</v>
      </c>
      <c r="AG1790">
        <v>0</v>
      </c>
      <c r="AH1790">
        <v>0</v>
      </c>
      <c r="AI1790">
        <v>0</v>
      </c>
      <c r="AJ1790">
        <v>0.115888335440807</v>
      </c>
      <c r="AK1790">
        <v>4</v>
      </c>
      <c r="AL1790">
        <v>3</v>
      </c>
      <c r="AM1790">
        <v>1</v>
      </c>
      <c r="AN1790">
        <v>0.83333333333333304</v>
      </c>
      <c r="AO1790" t="s">
        <v>56</v>
      </c>
      <c r="AP1790">
        <v>0</v>
      </c>
      <c r="AQ1790">
        <v>15.9094494310835</v>
      </c>
      <c r="AR1790">
        <v>0</v>
      </c>
      <c r="AS1790">
        <v>0</v>
      </c>
      <c r="AT1790">
        <v>1.25301959712361</v>
      </c>
      <c r="AU1790">
        <v>0</v>
      </c>
      <c r="AV1790">
        <v>622.94534952367405</v>
      </c>
      <c r="AW1790">
        <v>1.12301587301466E-4</v>
      </c>
      <c r="AX1790">
        <v>17067.050966643401</v>
      </c>
      <c r="AY1790">
        <v>-0.346173901032024</v>
      </c>
      <c r="BA1790">
        <v>6.2156622252192699E-2</v>
      </c>
      <c r="BB1790">
        <v>0.35998519480389002</v>
      </c>
      <c r="BC1790">
        <v>0.156378562901546</v>
      </c>
      <c r="BD1790">
        <v>-0.49294801305811198</v>
      </c>
      <c r="BE1790">
        <v>51633.720278750101</v>
      </c>
      <c r="BF1790">
        <v>4.1633720278750097</v>
      </c>
      <c r="BG1790">
        <v>-0.60597325182958806</v>
      </c>
      <c r="BH1790">
        <v>0.52665428161093297</v>
      </c>
      <c r="BI1790">
        <v>-0.66308165091174598</v>
      </c>
      <c r="BJ1790">
        <v>1.1268727299810199</v>
      </c>
    </row>
    <row r="1791" spans="1:62" x14ac:dyDescent="0.25">
      <c r="A1791" s="1">
        <v>44841</v>
      </c>
      <c r="B1791">
        <v>12.4906993508177</v>
      </c>
      <c r="C1791">
        <v>12.6555106181141</v>
      </c>
      <c r="D1791">
        <v>12.0082519095123</v>
      </c>
      <c r="E1791">
        <v>12.0621900558471</v>
      </c>
      <c r="F1791">
        <v>672478000</v>
      </c>
      <c r="G1791">
        <v>0</v>
      </c>
      <c r="H1791">
        <v>0</v>
      </c>
      <c r="I1791">
        <v>16.252313630341099</v>
      </c>
      <c r="J1791">
        <v>29.607025663813399</v>
      </c>
      <c r="K1791">
        <v>-10.457110436603299</v>
      </c>
      <c r="L1791">
        <v>-1.03328056694753</v>
      </c>
      <c r="M1791">
        <v>-0.95390800239087503</v>
      </c>
      <c r="N1791">
        <v>-1.19202569606083</v>
      </c>
      <c r="O1791">
        <v>0</v>
      </c>
      <c r="P1791">
        <v>0</v>
      </c>
      <c r="Q1791">
        <v>0</v>
      </c>
      <c r="R1791">
        <v>36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11160.1365147212</v>
      </c>
      <c r="Y1791">
        <v>11160.1365147212</v>
      </c>
      <c r="Z1791">
        <v>0</v>
      </c>
      <c r="AA1791">
        <v>11160.1365147212</v>
      </c>
      <c r="AG1791">
        <v>0</v>
      </c>
      <c r="AH1791">
        <v>0</v>
      </c>
      <c r="AI1791">
        <v>0</v>
      </c>
      <c r="AJ1791">
        <v>0.116013651472129</v>
      </c>
      <c r="AK1791">
        <v>4</v>
      </c>
      <c r="AL1791">
        <v>3</v>
      </c>
      <c r="AM1791">
        <v>1</v>
      </c>
      <c r="AN1791">
        <v>0.83333333333333304</v>
      </c>
      <c r="AO1791" t="s">
        <v>56</v>
      </c>
      <c r="AP1791">
        <v>0</v>
      </c>
      <c r="AQ1791">
        <v>15.9094494310835</v>
      </c>
      <c r="AR1791">
        <v>0</v>
      </c>
      <c r="AS1791">
        <v>0</v>
      </c>
      <c r="AT1791">
        <v>1.25316031321328</v>
      </c>
      <c r="AU1791">
        <v>0</v>
      </c>
      <c r="AV1791">
        <v>624.19850983688696</v>
      </c>
      <c r="AW1791">
        <v>1.12301587301688E-4</v>
      </c>
      <c r="AX1791">
        <v>17067.050966643401</v>
      </c>
      <c r="AY1791">
        <v>-0.34610047532329002</v>
      </c>
      <c r="BA1791">
        <v>6.2156622252192699E-2</v>
      </c>
      <c r="BB1791">
        <v>0.35998519480389002</v>
      </c>
      <c r="BC1791">
        <v>0.156378562901546</v>
      </c>
      <c r="BD1791">
        <v>-0.49294801305811198</v>
      </c>
      <c r="BE1791">
        <v>47488.869849305098</v>
      </c>
      <c r="BF1791">
        <v>3.7488869849305102</v>
      </c>
      <c r="BG1791">
        <v>-0.63760339444859804</v>
      </c>
      <c r="BH1791">
        <v>0.52665428161093297</v>
      </c>
      <c r="BI1791">
        <v>-0.66308165091174598</v>
      </c>
      <c r="BJ1791">
        <v>1.1268727299810199</v>
      </c>
    </row>
    <row r="1792" spans="1:62" x14ac:dyDescent="0.25">
      <c r="A1792" s="1">
        <v>44844</v>
      </c>
      <c r="B1792">
        <v>12.0232333025785</v>
      </c>
      <c r="C1792">
        <v>12.110133696278099</v>
      </c>
      <c r="D1792">
        <v>11.394952962915401</v>
      </c>
      <c r="E1792">
        <v>11.656653404235801</v>
      </c>
      <c r="F1792">
        <v>698699000</v>
      </c>
      <c r="G1792">
        <v>0</v>
      </c>
      <c r="H1792">
        <v>0</v>
      </c>
      <c r="I1792">
        <v>15.394193406409499</v>
      </c>
      <c r="J1792">
        <v>28.659503513319802</v>
      </c>
      <c r="K1792">
        <v>-11.136426807410899</v>
      </c>
      <c r="L1792">
        <v>-0.85812022393160503</v>
      </c>
      <c r="M1792">
        <v>-0.94752215049359001</v>
      </c>
      <c r="N1792">
        <v>-0.67931637080763996</v>
      </c>
      <c r="O1792">
        <v>0</v>
      </c>
      <c r="P1792">
        <v>0</v>
      </c>
      <c r="Q1792">
        <v>0</v>
      </c>
      <c r="R1792">
        <v>36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11161.389815766301</v>
      </c>
      <c r="Y1792">
        <v>11161.389815766301</v>
      </c>
      <c r="Z1792">
        <v>0</v>
      </c>
      <c r="AA1792">
        <v>11161.389815766301</v>
      </c>
      <c r="AG1792">
        <v>0</v>
      </c>
      <c r="AH1792">
        <v>0</v>
      </c>
      <c r="AI1792">
        <v>0</v>
      </c>
      <c r="AJ1792">
        <v>0.116138981576639</v>
      </c>
      <c r="AK1792">
        <v>4</v>
      </c>
      <c r="AL1792">
        <v>3</v>
      </c>
      <c r="AM1792">
        <v>1</v>
      </c>
      <c r="AN1792">
        <v>0.83333333333333304</v>
      </c>
      <c r="AO1792" t="s">
        <v>56</v>
      </c>
      <c r="AP1792">
        <v>0</v>
      </c>
      <c r="AQ1792">
        <v>15.9094494310835</v>
      </c>
      <c r="AR1792">
        <v>0</v>
      </c>
      <c r="AS1792">
        <v>0</v>
      </c>
      <c r="AT1792">
        <v>1.2533010451055999</v>
      </c>
      <c r="AU1792">
        <v>0</v>
      </c>
      <c r="AV1792">
        <v>625.45181088199297</v>
      </c>
      <c r="AW1792">
        <v>1.12301587301688E-4</v>
      </c>
      <c r="AX1792">
        <v>17067.050966643401</v>
      </c>
      <c r="AY1792">
        <v>-0.34602704136873302</v>
      </c>
      <c r="BA1792">
        <v>6.2156622252192699E-2</v>
      </c>
      <c r="BB1792">
        <v>0.35998519480389002</v>
      </c>
      <c r="BC1792">
        <v>0.156378562901546</v>
      </c>
      <c r="BD1792">
        <v>-0.49294801305811198</v>
      </c>
      <c r="BE1792">
        <v>45892.271124004998</v>
      </c>
      <c r="BF1792">
        <v>3.5892271124005002</v>
      </c>
      <c r="BG1792">
        <v>-0.64978734324149401</v>
      </c>
      <c r="BH1792">
        <v>0.52665428161093297</v>
      </c>
      <c r="BI1792">
        <v>-0.66308165091174598</v>
      </c>
      <c r="BJ1792">
        <v>1.1268727299810199</v>
      </c>
    </row>
    <row r="1793" spans="1:62" x14ac:dyDescent="0.25">
      <c r="A1793" s="1">
        <v>44845</v>
      </c>
      <c r="B1793">
        <v>11.547779062915399</v>
      </c>
      <c r="C1793">
        <v>11.8324529931811</v>
      </c>
      <c r="D1793">
        <v>11.2700970971802</v>
      </c>
      <c r="E1793">
        <v>11.572751045226999</v>
      </c>
      <c r="F1793">
        <v>667482000</v>
      </c>
      <c r="G1793">
        <v>0</v>
      </c>
      <c r="H1793">
        <v>0</v>
      </c>
      <c r="I1793">
        <v>14.624412075361899</v>
      </c>
      <c r="J1793">
        <v>27.723830750789201</v>
      </c>
      <c r="K1793">
        <v>-11.5744252754927</v>
      </c>
      <c r="L1793">
        <v>-0.76978133104761903</v>
      </c>
      <c r="M1793">
        <v>-0.935672762530526</v>
      </c>
      <c r="N1793">
        <v>-0.43799846808180798</v>
      </c>
      <c r="O1793">
        <v>0</v>
      </c>
      <c r="P1793">
        <v>0</v>
      </c>
      <c r="Q1793">
        <v>0</v>
      </c>
      <c r="R1793">
        <v>36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11162.643257559201</v>
      </c>
      <c r="Y1793">
        <v>11162.643257559201</v>
      </c>
      <c r="Z1793">
        <v>0</v>
      </c>
      <c r="AA1793">
        <v>11162.643257559201</v>
      </c>
      <c r="AG1793">
        <v>0</v>
      </c>
      <c r="AH1793">
        <v>0</v>
      </c>
      <c r="AI1793">
        <v>0</v>
      </c>
      <c r="AJ1793">
        <v>0.11626432575591999</v>
      </c>
      <c r="AK1793">
        <v>4</v>
      </c>
      <c r="AL1793">
        <v>3</v>
      </c>
      <c r="AM1793">
        <v>1</v>
      </c>
      <c r="AN1793">
        <v>0.83333333333333304</v>
      </c>
      <c r="AO1793" t="s">
        <v>56</v>
      </c>
      <c r="AP1793">
        <v>0</v>
      </c>
      <c r="AQ1793">
        <v>15.9094494310835</v>
      </c>
      <c r="AR1793">
        <v>0</v>
      </c>
      <c r="AS1793">
        <v>0</v>
      </c>
      <c r="AT1793">
        <v>1.25344179280233</v>
      </c>
      <c r="AU1793">
        <v>0</v>
      </c>
      <c r="AV1793">
        <v>626.70525267479502</v>
      </c>
      <c r="AW1793">
        <v>1.12301587301466E-4</v>
      </c>
      <c r="AX1793">
        <v>17067.050966643401</v>
      </c>
      <c r="AY1793">
        <v>-0.34595359916742702</v>
      </c>
      <c r="BA1793">
        <v>6.2156622252192699E-2</v>
      </c>
      <c r="BB1793">
        <v>0.35998519480389002</v>
      </c>
      <c r="BC1793">
        <v>0.156378562901546</v>
      </c>
      <c r="BD1793">
        <v>-0.49294801305811198</v>
      </c>
      <c r="BE1793">
        <v>45561.947344610802</v>
      </c>
      <c r="BF1793">
        <v>3.55619473446108</v>
      </c>
      <c r="BG1793">
        <v>-0.65230810688074703</v>
      </c>
      <c r="BH1793">
        <v>0.52665428161093297</v>
      </c>
      <c r="BI1793">
        <v>-0.66308165091174598</v>
      </c>
      <c r="BJ1793">
        <v>1.1268727299810199</v>
      </c>
    </row>
    <row r="1794" spans="1:62" x14ac:dyDescent="0.25">
      <c r="A1794" s="1">
        <v>44846</v>
      </c>
      <c r="B1794">
        <v>11.565758960846299</v>
      </c>
      <c r="C1794">
        <v>11.721579746970599</v>
      </c>
      <c r="D1794">
        <v>11.3320263527843</v>
      </c>
      <c r="E1794">
        <v>11.486848831176699</v>
      </c>
      <c r="F1794">
        <v>492590000</v>
      </c>
      <c r="G1794">
        <v>0</v>
      </c>
      <c r="H1794">
        <v>0</v>
      </c>
      <c r="I1794">
        <v>13.833147654752601</v>
      </c>
      <c r="J1794">
        <v>26.797785211053501</v>
      </c>
      <c r="K1794">
        <v>-12.096127457849001</v>
      </c>
      <c r="L1794">
        <v>-0.79126442060927304</v>
      </c>
      <c r="M1794">
        <v>-0.92604553973577397</v>
      </c>
      <c r="N1794">
        <v>-0.52170218235626398</v>
      </c>
      <c r="O1794">
        <v>0</v>
      </c>
      <c r="P1794">
        <v>0</v>
      </c>
      <c r="Q1794">
        <v>0</v>
      </c>
      <c r="R1794">
        <v>36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11163.8968401155</v>
      </c>
      <c r="Y1794">
        <v>11163.8968401155</v>
      </c>
      <c r="Z1794">
        <v>0</v>
      </c>
      <c r="AA1794">
        <v>11163.8968401155</v>
      </c>
      <c r="AG1794">
        <v>0</v>
      </c>
      <c r="AH1794">
        <v>0</v>
      </c>
      <c r="AI1794">
        <v>0</v>
      </c>
      <c r="AJ1794">
        <v>0.11638968401155</v>
      </c>
      <c r="AK1794">
        <v>4</v>
      </c>
      <c r="AL1794">
        <v>3</v>
      </c>
      <c r="AM1794">
        <v>1</v>
      </c>
      <c r="AN1794">
        <v>0.83333333333333304</v>
      </c>
      <c r="AO1794" t="s">
        <v>56</v>
      </c>
      <c r="AP1794">
        <v>0</v>
      </c>
      <c r="AQ1794">
        <v>15.9094494310835</v>
      </c>
      <c r="AR1794">
        <v>0</v>
      </c>
      <c r="AS1794">
        <v>0</v>
      </c>
      <c r="AT1794">
        <v>1.2535825563052501</v>
      </c>
      <c r="AU1794">
        <v>0</v>
      </c>
      <c r="AV1794">
        <v>627.95883523110001</v>
      </c>
      <c r="AW1794">
        <v>1.12301587301466E-4</v>
      </c>
      <c r="AX1794">
        <v>17067.050966643401</v>
      </c>
      <c r="AY1794">
        <v>-0.34588014871844402</v>
      </c>
      <c r="BA1794">
        <v>6.2156622252192699E-2</v>
      </c>
      <c r="BB1794">
        <v>0.35998519480389002</v>
      </c>
      <c r="BC1794">
        <v>0.156378562901546</v>
      </c>
      <c r="BD1794">
        <v>-0.49294801305811198</v>
      </c>
      <c r="BE1794">
        <v>45223.7501313424</v>
      </c>
      <c r="BF1794">
        <v>3.5223750131342402</v>
      </c>
      <c r="BG1794">
        <v>-0.65488895419264004</v>
      </c>
      <c r="BH1794">
        <v>0.52665428161093297</v>
      </c>
      <c r="BI1794">
        <v>-0.66308165091174598</v>
      </c>
      <c r="BJ1794">
        <v>1.1268727299810199</v>
      </c>
    </row>
    <row r="1795" spans="1:62" x14ac:dyDescent="0.25">
      <c r="A1795" s="1">
        <v>44847</v>
      </c>
      <c r="B1795">
        <v>10.9584531530927</v>
      </c>
      <c r="C1795">
        <v>12.0641875253925</v>
      </c>
      <c r="D1795">
        <v>10.8006338513761</v>
      </c>
      <c r="E1795">
        <v>11.946322441101</v>
      </c>
      <c r="F1795">
        <v>850103000</v>
      </c>
      <c r="G1795">
        <v>0</v>
      </c>
      <c r="H1795">
        <v>0</v>
      </c>
      <c r="I1795">
        <v>13.8272210905427</v>
      </c>
      <c r="J1795">
        <v>25.933080936352798</v>
      </c>
      <c r="K1795">
        <v>-10.384498601077199</v>
      </c>
      <c r="L1795">
        <v>-5.92656420989357E-3</v>
      </c>
      <c r="M1795">
        <v>-0.86470427470071998</v>
      </c>
      <c r="N1795">
        <v>1.7116288567717499</v>
      </c>
      <c r="O1795">
        <v>0</v>
      </c>
      <c r="P1795">
        <v>0</v>
      </c>
      <c r="Q1795">
        <v>0</v>
      </c>
      <c r="R1795">
        <v>36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11165.1505634511</v>
      </c>
      <c r="Y1795">
        <v>11165.1505634511</v>
      </c>
      <c r="Z1795">
        <v>0</v>
      </c>
      <c r="AA1795">
        <v>11165.1505634511</v>
      </c>
      <c r="AG1795">
        <v>0</v>
      </c>
      <c r="AH1795">
        <v>0</v>
      </c>
      <c r="AI1795">
        <v>0</v>
      </c>
      <c r="AJ1795">
        <v>0.116515056345112</v>
      </c>
      <c r="AK1795">
        <v>4</v>
      </c>
      <c r="AL1795">
        <v>3</v>
      </c>
      <c r="AM1795">
        <v>1</v>
      </c>
      <c r="AN1795">
        <v>0.83333333333333304</v>
      </c>
      <c r="AO1795" t="s">
        <v>56</v>
      </c>
      <c r="AP1795">
        <v>0</v>
      </c>
      <c r="AQ1795">
        <v>15.9094494310835</v>
      </c>
      <c r="AR1795">
        <v>0</v>
      </c>
      <c r="AS1795">
        <v>0</v>
      </c>
      <c r="AT1795">
        <v>1.2537233356161399</v>
      </c>
      <c r="AU1795">
        <v>0</v>
      </c>
      <c r="AV1795">
        <v>629.21255856671701</v>
      </c>
      <c r="AW1795">
        <v>1.12301587301688E-4</v>
      </c>
      <c r="AX1795">
        <v>17067.050966643401</v>
      </c>
      <c r="AY1795">
        <v>-0.34580669002086001</v>
      </c>
      <c r="BA1795">
        <v>6.2156622252192699E-2</v>
      </c>
      <c r="BB1795">
        <v>0.35998519480389002</v>
      </c>
      <c r="BC1795">
        <v>0.156378562901546</v>
      </c>
      <c r="BD1795">
        <v>-0.49294801305811198</v>
      </c>
      <c r="BE1795">
        <v>47032.698784933702</v>
      </c>
      <c r="BF1795">
        <v>3.7032698784933702</v>
      </c>
      <c r="BG1795">
        <v>-0.64108452267514004</v>
      </c>
      <c r="BH1795">
        <v>0.52665428161093297</v>
      </c>
      <c r="BI1795">
        <v>-0.66308165091174598</v>
      </c>
      <c r="BJ1795">
        <v>1.1268727299810199</v>
      </c>
    </row>
    <row r="1796" spans="1:62" x14ac:dyDescent="0.25">
      <c r="A1796" s="1">
        <v>44848</v>
      </c>
      <c r="B1796">
        <v>12.043209597765401</v>
      </c>
      <c r="C1796">
        <v>12.0971477345462</v>
      </c>
      <c r="D1796">
        <v>11.191185555034499</v>
      </c>
      <c r="E1796">
        <v>11.214159011840801</v>
      </c>
      <c r="F1796">
        <v>713432000</v>
      </c>
      <c r="G1796">
        <v>0</v>
      </c>
      <c r="H1796">
        <v>0</v>
      </c>
      <c r="I1796">
        <v>13.236129894690899</v>
      </c>
      <c r="J1796">
        <v>25.0866175335753</v>
      </c>
      <c r="K1796">
        <v>-10.464845383077799</v>
      </c>
      <c r="L1796">
        <v>-0.59109119585181302</v>
      </c>
      <c r="M1796">
        <v>-0.84646340277745502</v>
      </c>
      <c r="N1796">
        <v>-8.0346782000525196E-2</v>
      </c>
      <c r="O1796">
        <v>0</v>
      </c>
      <c r="P1796">
        <v>0</v>
      </c>
      <c r="Q1796">
        <v>0</v>
      </c>
      <c r="R1796">
        <v>36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11166.4044275818</v>
      </c>
      <c r="Y1796">
        <v>11166.4044275818</v>
      </c>
      <c r="Z1796">
        <v>0</v>
      </c>
      <c r="AA1796">
        <v>11166.4044275818</v>
      </c>
      <c r="AG1796">
        <v>0</v>
      </c>
      <c r="AH1796">
        <v>0</v>
      </c>
      <c r="AI1796">
        <v>0</v>
      </c>
      <c r="AJ1796">
        <v>0.116640442758185</v>
      </c>
      <c r="AK1796">
        <v>4</v>
      </c>
      <c r="AL1796">
        <v>3</v>
      </c>
      <c r="AM1796">
        <v>1</v>
      </c>
      <c r="AN1796">
        <v>0.83333333333333304</v>
      </c>
      <c r="AO1796" t="s">
        <v>56</v>
      </c>
      <c r="AP1796">
        <v>0</v>
      </c>
      <c r="AQ1796">
        <v>15.9094494310835</v>
      </c>
      <c r="AR1796">
        <v>0</v>
      </c>
      <c r="AS1796">
        <v>0</v>
      </c>
      <c r="AT1796">
        <v>1.2538641307367699</v>
      </c>
      <c r="AU1796">
        <v>0</v>
      </c>
      <c r="AV1796">
        <v>630.46642269745303</v>
      </c>
      <c r="AW1796">
        <v>1.12301587301466E-4</v>
      </c>
      <c r="AX1796">
        <v>17067.050966643401</v>
      </c>
      <c r="AY1796">
        <v>-0.34573322307374699</v>
      </c>
      <c r="BA1796">
        <v>6.2156622252192699E-2</v>
      </c>
      <c r="BB1796">
        <v>0.35998519480389002</v>
      </c>
      <c r="BC1796">
        <v>0.156378562901546</v>
      </c>
      <c r="BD1796">
        <v>-0.49294801305811198</v>
      </c>
      <c r="BE1796">
        <v>44150.169688676702</v>
      </c>
      <c r="BF1796">
        <v>3.4150169688676701</v>
      </c>
      <c r="BG1796">
        <v>-0.66308165091174598</v>
      </c>
      <c r="BH1796">
        <v>0.52665428161093297</v>
      </c>
      <c r="BI1796">
        <v>-0.66308165091174598</v>
      </c>
      <c r="BJ1796">
        <v>1.1268727299810199</v>
      </c>
    </row>
    <row r="1797" spans="1:62" x14ac:dyDescent="0.25">
      <c r="A1797" s="1">
        <v>44851</v>
      </c>
      <c r="B1797">
        <v>11.5048272143282</v>
      </c>
      <c r="C1797">
        <v>11.9343357543432</v>
      </c>
      <c r="D1797">
        <v>11.5038289066555</v>
      </c>
      <c r="E1797">
        <v>11.8744039535522</v>
      </c>
      <c r="F1797">
        <v>580774000</v>
      </c>
      <c r="G1797">
        <v>0</v>
      </c>
      <c r="H1797">
        <v>0</v>
      </c>
      <c r="I1797">
        <v>13.2124865220615</v>
      </c>
      <c r="J1797">
        <v>24.295008799474399</v>
      </c>
      <c r="K1797">
        <v>-8.9525580327641592</v>
      </c>
      <c r="L1797">
        <v>-2.3643372629399102E-2</v>
      </c>
      <c r="M1797">
        <v>-0.79160873410091803</v>
      </c>
      <c r="N1797">
        <v>1.51228735031364</v>
      </c>
      <c r="O1797">
        <v>0</v>
      </c>
      <c r="P1797">
        <v>0</v>
      </c>
      <c r="Q1797">
        <v>0</v>
      </c>
      <c r="R1797">
        <v>36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11167.6584325235</v>
      </c>
      <c r="Y1797">
        <v>11167.6584325235</v>
      </c>
      <c r="Z1797">
        <v>0</v>
      </c>
      <c r="AA1797">
        <v>11167.6584325235</v>
      </c>
      <c r="AG1797">
        <v>0</v>
      </c>
      <c r="AH1797">
        <v>0</v>
      </c>
      <c r="AI1797">
        <v>0</v>
      </c>
      <c r="AJ1797">
        <v>0.11676584325235199</v>
      </c>
      <c r="AK1797">
        <v>4</v>
      </c>
      <c r="AL1797">
        <v>3</v>
      </c>
      <c r="AM1797">
        <v>1</v>
      </c>
      <c r="AN1797">
        <v>0.83333333333333304</v>
      </c>
      <c r="AO1797" t="s">
        <v>56</v>
      </c>
      <c r="AP1797">
        <v>0</v>
      </c>
      <c r="AQ1797">
        <v>15.9094494310835</v>
      </c>
      <c r="AR1797">
        <v>0</v>
      </c>
      <c r="AS1797">
        <v>0</v>
      </c>
      <c r="AT1797">
        <v>1.2540049416689101</v>
      </c>
      <c r="AU1797">
        <v>0</v>
      </c>
      <c r="AV1797">
        <v>631.72042763912202</v>
      </c>
      <c r="AW1797">
        <v>1.12301587301688E-4</v>
      </c>
      <c r="AX1797">
        <v>17067.050966643401</v>
      </c>
      <c r="AY1797">
        <v>-0.34565974787617998</v>
      </c>
      <c r="BA1797">
        <v>6.2156622252192699E-2</v>
      </c>
      <c r="BB1797">
        <v>0.35998519480389002</v>
      </c>
      <c r="BC1797">
        <v>0.156378562901546</v>
      </c>
      <c r="BD1797">
        <v>-0.49294801305811198</v>
      </c>
      <c r="BE1797">
        <v>46749.555534897598</v>
      </c>
      <c r="BF1797">
        <v>3.67495555348976</v>
      </c>
      <c r="BG1797">
        <v>-0.64324524271382399</v>
      </c>
      <c r="BH1797">
        <v>0.52665428161093297</v>
      </c>
      <c r="BI1797">
        <v>-0.66308165091174598</v>
      </c>
      <c r="BJ1797">
        <v>1.1268727299810199</v>
      </c>
    </row>
    <row r="1798" spans="1:62" x14ac:dyDescent="0.25">
      <c r="A1798" s="1">
        <v>44852</v>
      </c>
      <c r="B1798">
        <v>12.329881539155799</v>
      </c>
      <c r="C1798">
        <v>12.4777120294297</v>
      </c>
      <c r="D1798">
        <v>11.604712061880599</v>
      </c>
      <c r="E1798">
        <v>11.9533128738403</v>
      </c>
      <c r="F1798">
        <v>659362000</v>
      </c>
      <c r="G1798">
        <v>0</v>
      </c>
      <c r="H1798">
        <v>0</v>
      </c>
      <c r="I1798">
        <v>13.255964503882099</v>
      </c>
      <c r="J1798">
        <v>23.559072513101601</v>
      </c>
      <c r="K1798">
        <v>-7.3502515145567404</v>
      </c>
      <c r="L1798">
        <v>4.3477981820590303E-2</v>
      </c>
      <c r="M1798">
        <v>-0.73593628637282205</v>
      </c>
      <c r="N1798">
        <v>1.6023065182074101</v>
      </c>
      <c r="O1798">
        <v>0</v>
      </c>
      <c r="P1798">
        <v>0</v>
      </c>
      <c r="Q1798">
        <v>0</v>
      </c>
      <c r="R1798">
        <v>36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11168.9125782919</v>
      </c>
      <c r="Y1798">
        <v>11168.9125782919</v>
      </c>
      <c r="Z1798">
        <v>0</v>
      </c>
      <c r="AA1798">
        <v>11168.9125782919</v>
      </c>
      <c r="AG1798">
        <v>0</v>
      </c>
      <c r="AH1798">
        <v>0</v>
      </c>
      <c r="AI1798">
        <v>0</v>
      </c>
      <c r="AJ1798">
        <v>0.116891257829194</v>
      </c>
      <c r="AK1798">
        <v>4</v>
      </c>
      <c r="AL1798">
        <v>3</v>
      </c>
      <c r="AM1798">
        <v>1</v>
      </c>
      <c r="AN1798">
        <v>0.83333333333333304</v>
      </c>
      <c r="AO1798" t="s">
        <v>56</v>
      </c>
      <c r="AP1798">
        <v>0</v>
      </c>
      <c r="AQ1798">
        <v>15.9094494310835</v>
      </c>
      <c r="AR1798">
        <v>0</v>
      </c>
      <c r="AS1798">
        <v>0</v>
      </c>
      <c r="AT1798">
        <v>1.25414576841434</v>
      </c>
      <c r="AU1798">
        <v>0</v>
      </c>
      <c r="AV1798">
        <v>632.97457340753704</v>
      </c>
      <c r="AW1798">
        <v>1.12301587301688E-4</v>
      </c>
      <c r="AX1798">
        <v>17067.050966643401</v>
      </c>
      <c r="AY1798">
        <v>-0.345586264427231</v>
      </c>
      <c r="BA1798">
        <v>6.2156622252192699E-2</v>
      </c>
      <c r="BB1798">
        <v>0.35998519480389002</v>
      </c>
      <c r="BC1798">
        <v>0.156378562901546</v>
      </c>
      <c r="BD1798">
        <v>-0.49294801305811198</v>
      </c>
      <c r="BE1798">
        <v>47060.220134622898</v>
      </c>
      <c r="BF1798">
        <v>3.7060220134622899</v>
      </c>
      <c r="BG1798">
        <v>-0.64087450201684204</v>
      </c>
      <c r="BH1798">
        <v>0.52665428161093297</v>
      </c>
      <c r="BI1798">
        <v>-0.66308165091174598</v>
      </c>
      <c r="BJ1798">
        <v>1.1268727299810199</v>
      </c>
    </row>
    <row r="1799" spans="1:62" x14ac:dyDescent="0.25">
      <c r="A1799" s="1">
        <v>44853</v>
      </c>
      <c r="B1799">
        <v>11.8654139219428</v>
      </c>
      <c r="C1799">
        <v>12.3358759187365</v>
      </c>
      <c r="D1799">
        <v>11.820465311388199</v>
      </c>
      <c r="E1799">
        <v>12.037217140197701</v>
      </c>
      <c r="F1799">
        <v>523131000</v>
      </c>
      <c r="G1799">
        <v>0</v>
      </c>
      <c r="H1799">
        <v>0</v>
      </c>
      <c r="I1799">
        <v>13.3979506877901</v>
      </c>
      <c r="J1799">
        <v>22.881664391414098</v>
      </c>
      <c r="K1799">
        <v>-5.56947671945795</v>
      </c>
      <c r="L1799">
        <v>0.14198618390797399</v>
      </c>
      <c r="M1799">
        <v>-0.67740812168743503</v>
      </c>
      <c r="N1799">
        <v>1.78077479509879</v>
      </c>
      <c r="O1799">
        <v>0</v>
      </c>
      <c r="P1799">
        <v>0</v>
      </c>
      <c r="Q1799">
        <v>0</v>
      </c>
      <c r="R1799">
        <v>36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11170.1668649029</v>
      </c>
      <c r="Y1799">
        <v>11170.1668649029</v>
      </c>
      <c r="Z1799">
        <v>0</v>
      </c>
      <c r="AA1799">
        <v>11170.1668649029</v>
      </c>
      <c r="AG1799">
        <v>0</v>
      </c>
      <c r="AH1799">
        <v>0</v>
      </c>
      <c r="AI1799">
        <v>0</v>
      </c>
      <c r="AJ1799">
        <v>0.117016686490291</v>
      </c>
      <c r="AK1799">
        <v>4</v>
      </c>
      <c r="AL1799">
        <v>3</v>
      </c>
      <c r="AM1799">
        <v>1</v>
      </c>
      <c r="AN1799">
        <v>0.83333333333333304</v>
      </c>
      <c r="AO1799" t="s">
        <v>56</v>
      </c>
      <c r="AP1799">
        <v>0</v>
      </c>
      <c r="AQ1799">
        <v>15.9094494310835</v>
      </c>
      <c r="AR1799">
        <v>0</v>
      </c>
      <c r="AS1799">
        <v>0</v>
      </c>
      <c r="AT1799">
        <v>1.2542866109748401</v>
      </c>
      <c r="AU1799">
        <v>0</v>
      </c>
      <c r="AV1799">
        <v>634.228860018511</v>
      </c>
      <c r="AW1799">
        <v>1.12301587301466E-4</v>
      </c>
      <c r="AX1799">
        <v>17067.050966643401</v>
      </c>
      <c r="AY1799">
        <v>-0.34551277272597403</v>
      </c>
      <c r="BA1799">
        <v>6.2156622252192699E-2</v>
      </c>
      <c r="BB1799">
        <v>0.35998519480389002</v>
      </c>
      <c r="BC1799">
        <v>0.156378562901546</v>
      </c>
      <c r="BD1799">
        <v>-0.49294801305811198</v>
      </c>
      <c r="BE1799">
        <v>47390.551423252997</v>
      </c>
      <c r="BF1799">
        <v>3.7390551423253</v>
      </c>
      <c r="BG1799">
        <v>-0.63835368107318002</v>
      </c>
      <c r="BH1799">
        <v>0.52665428161093297</v>
      </c>
      <c r="BI1799">
        <v>-0.66308165091174598</v>
      </c>
      <c r="BJ1799">
        <v>1.1268727299810199</v>
      </c>
    </row>
    <row r="1800" spans="1:62" x14ac:dyDescent="0.25">
      <c r="A1800" s="1">
        <v>44854</v>
      </c>
      <c r="B1800">
        <v>12.099147919322199</v>
      </c>
      <c r="C1800">
        <v>12.754397878178899</v>
      </c>
      <c r="D1800">
        <v>12.091156694425401</v>
      </c>
      <c r="E1800">
        <v>12.180055618286101</v>
      </c>
      <c r="F1800">
        <v>652398000</v>
      </c>
      <c r="G1800">
        <v>0</v>
      </c>
      <c r="H1800">
        <v>0</v>
      </c>
      <c r="I1800">
        <v>13.6489523299977</v>
      </c>
      <c r="J1800">
        <v>22.2661502539864</v>
      </c>
      <c r="K1800">
        <v>-3.5854435179795199</v>
      </c>
      <c r="L1800">
        <v>0.25100164220763499</v>
      </c>
      <c r="M1800">
        <v>-0.61551413742775896</v>
      </c>
      <c r="N1800">
        <v>1.9840332014784201</v>
      </c>
      <c r="O1800">
        <v>0</v>
      </c>
      <c r="P1800">
        <v>0</v>
      </c>
      <c r="Q1800">
        <v>0</v>
      </c>
      <c r="R1800">
        <v>36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11171.421292372201</v>
      </c>
      <c r="Y1800">
        <v>11171.421292372201</v>
      </c>
      <c r="Z1800">
        <v>0</v>
      </c>
      <c r="AA1800">
        <v>11171.421292372201</v>
      </c>
      <c r="AG1800">
        <v>0</v>
      </c>
      <c r="AH1800">
        <v>0</v>
      </c>
      <c r="AI1800">
        <v>0</v>
      </c>
      <c r="AJ1800">
        <v>0.117142129237226</v>
      </c>
      <c r="AK1800">
        <v>4</v>
      </c>
      <c r="AL1800">
        <v>3</v>
      </c>
      <c r="AM1800">
        <v>1</v>
      </c>
      <c r="AN1800">
        <v>0.83333333333333304</v>
      </c>
      <c r="AO1800" t="s">
        <v>56</v>
      </c>
      <c r="AP1800">
        <v>0</v>
      </c>
      <c r="AQ1800">
        <v>15.9094494310835</v>
      </c>
      <c r="AR1800">
        <v>0</v>
      </c>
      <c r="AS1800">
        <v>0</v>
      </c>
      <c r="AT1800">
        <v>1.25442746935219</v>
      </c>
      <c r="AU1800">
        <v>0</v>
      </c>
      <c r="AV1800">
        <v>635.483287487864</v>
      </c>
      <c r="AW1800">
        <v>1.12301587301466E-4</v>
      </c>
      <c r="AX1800">
        <v>17067.050966643401</v>
      </c>
      <c r="AY1800">
        <v>-0.34543927277148301</v>
      </c>
      <c r="BA1800">
        <v>6.2156622252192699E-2</v>
      </c>
      <c r="BB1800">
        <v>0.35998519480389002</v>
      </c>
      <c r="BC1800">
        <v>0.156378562901546</v>
      </c>
      <c r="BD1800">
        <v>-0.49294801305811198</v>
      </c>
      <c r="BE1800">
        <v>47952.906838314899</v>
      </c>
      <c r="BF1800">
        <v>3.7952906838314902</v>
      </c>
      <c r="BG1800">
        <v>-0.63406223985382504</v>
      </c>
      <c r="BH1800">
        <v>0.52665428161093297</v>
      </c>
      <c r="BI1800">
        <v>-0.66308165091174598</v>
      </c>
      <c r="BJ1800">
        <v>1.1268727299810199</v>
      </c>
    </row>
    <row r="1801" spans="1:62" x14ac:dyDescent="0.25">
      <c r="A1801" s="1">
        <v>44855</v>
      </c>
      <c r="B1801">
        <v>12.0841639508663</v>
      </c>
      <c r="C1801">
        <v>12.483707070858401</v>
      </c>
      <c r="D1801">
        <v>11.8734057671481</v>
      </c>
      <c r="E1801">
        <v>12.451743125915501</v>
      </c>
      <c r="F1801">
        <v>609494000</v>
      </c>
      <c r="G1801">
        <v>0</v>
      </c>
      <c r="H1801">
        <v>0</v>
      </c>
      <c r="I1801">
        <v>14.169912250804</v>
      </c>
      <c r="J1801">
        <v>21.7264010537742</v>
      </c>
      <c r="K1801">
        <v>-0.94306535513633305</v>
      </c>
      <c r="L1801">
        <v>0.52095992080629205</v>
      </c>
      <c r="M1801">
        <v>-0.539749200212156</v>
      </c>
      <c r="N1801">
        <v>2.6423781628431899</v>
      </c>
      <c r="O1801">
        <v>0</v>
      </c>
      <c r="P1801">
        <v>0</v>
      </c>
      <c r="Q1801">
        <v>0</v>
      </c>
      <c r="R1801">
        <v>36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11172.675860715801</v>
      </c>
      <c r="Y1801">
        <v>11172.675860715801</v>
      </c>
      <c r="Z1801">
        <v>0</v>
      </c>
      <c r="AA1801">
        <v>11172.675860715801</v>
      </c>
      <c r="AG1801">
        <v>0</v>
      </c>
      <c r="AH1801">
        <v>0</v>
      </c>
      <c r="AI1801">
        <v>0</v>
      </c>
      <c r="AJ1801">
        <v>0.117267586071581</v>
      </c>
      <c r="AK1801">
        <v>4</v>
      </c>
      <c r="AL1801">
        <v>3</v>
      </c>
      <c r="AM1801">
        <v>1</v>
      </c>
      <c r="AN1801">
        <v>0.83333333333333304</v>
      </c>
      <c r="AO1801" t="s">
        <v>56</v>
      </c>
      <c r="AP1801">
        <v>0</v>
      </c>
      <c r="AQ1801">
        <v>15.9094494310835</v>
      </c>
      <c r="AR1801">
        <v>0</v>
      </c>
      <c r="AS1801">
        <v>0</v>
      </c>
      <c r="AT1801">
        <v>1.2545683435481501</v>
      </c>
      <c r="AU1801">
        <v>0</v>
      </c>
      <c r="AV1801">
        <v>636.73785583141205</v>
      </c>
      <c r="AW1801">
        <v>1.12301587301466E-4</v>
      </c>
      <c r="AX1801">
        <v>17067.050966643401</v>
      </c>
      <c r="AY1801">
        <v>-0.34536576456283002</v>
      </c>
      <c r="BA1801">
        <v>6.2156622252192699E-2</v>
      </c>
      <c r="BB1801">
        <v>0.35998519480389002</v>
      </c>
      <c r="BC1801">
        <v>0.156378562901546</v>
      </c>
      <c r="BD1801">
        <v>-0.49294801305811198</v>
      </c>
      <c r="BE1801">
        <v>49022.541177498599</v>
      </c>
      <c r="BF1801">
        <v>3.9022541177498602</v>
      </c>
      <c r="BG1801">
        <v>-0.62589965660155</v>
      </c>
      <c r="BH1801">
        <v>0.52665428161093297</v>
      </c>
      <c r="BI1801">
        <v>-0.66308165091174598</v>
      </c>
      <c r="BJ1801">
        <v>1.1268727299810199</v>
      </c>
    </row>
    <row r="1802" spans="1:62" x14ac:dyDescent="0.25">
      <c r="A1802" s="1">
        <v>44858</v>
      </c>
      <c r="B1802">
        <v>12.4936953818712</v>
      </c>
      <c r="C1802">
        <v>12.6954640257518</v>
      </c>
      <c r="D1802">
        <v>12.050202926324801</v>
      </c>
      <c r="E1802">
        <v>12.584590911865201</v>
      </c>
      <c r="F1802">
        <v>517457000</v>
      </c>
      <c r="G1802">
        <v>0</v>
      </c>
      <c r="H1802">
        <v>0</v>
      </c>
      <c r="I1802">
        <v>14.895502386791099</v>
      </c>
      <c r="J1802">
        <v>21.271007809308699</v>
      </c>
      <c r="K1802">
        <v>2.1444915417558899</v>
      </c>
      <c r="L1802">
        <v>0.72559013598704702</v>
      </c>
      <c r="M1802">
        <v>-0.45539324446554003</v>
      </c>
      <c r="N1802">
        <v>3.0875568968922198</v>
      </c>
      <c r="O1802">
        <v>0</v>
      </c>
      <c r="P1802">
        <v>0</v>
      </c>
      <c r="Q1802">
        <v>0</v>
      </c>
      <c r="R1802">
        <v>36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11173.9305699493</v>
      </c>
      <c r="Y1802">
        <v>11173.9305699493</v>
      </c>
      <c r="Z1802">
        <v>0</v>
      </c>
      <c r="AA1802">
        <v>11173.9305699493</v>
      </c>
      <c r="AG1802">
        <v>0</v>
      </c>
      <c r="AH1802">
        <v>0</v>
      </c>
      <c r="AI1802">
        <v>0</v>
      </c>
      <c r="AJ1802">
        <v>0.117393056994937</v>
      </c>
      <c r="AK1802">
        <v>4</v>
      </c>
      <c r="AL1802">
        <v>3</v>
      </c>
      <c r="AM1802">
        <v>1</v>
      </c>
      <c r="AN1802">
        <v>0.83333333333333304</v>
      </c>
      <c r="AO1802" t="s">
        <v>56</v>
      </c>
      <c r="AP1802">
        <v>0</v>
      </c>
      <c r="AQ1802">
        <v>15.9094494310835</v>
      </c>
      <c r="AR1802">
        <v>0</v>
      </c>
      <c r="AS1802">
        <v>0</v>
      </c>
      <c r="AT1802">
        <v>1.25470923356451</v>
      </c>
      <c r="AU1802">
        <v>0</v>
      </c>
      <c r="AV1802">
        <v>637.99256506497602</v>
      </c>
      <c r="AW1802">
        <v>1.12301587301688E-4</v>
      </c>
      <c r="AX1802">
        <v>17067.050966643401</v>
      </c>
      <c r="AY1802">
        <v>-0.34529224809908798</v>
      </c>
      <c r="BA1802">
        <v>6.2156622252192699E-2</v>
      </c>
      <c r="BB1802">
        <v>0.35998519480389002</v>
      </c>
      <c r="BC1802">
        <v>0.156378562901546</v>
      </c>
      <c r="BD1802">
        <v>-0.49294801305811198</v>
      </c>
      <c r="BE1802">
        <v>49545.563214750997</v>
      </c>
      <c r="BF1802">
        <v>3.9545563214751001</v>
      </c>
      <c r="BG1802">
        <v>-0.62190837587555503</v>
      </c>
      <c r="BH1802">
        <v>0.52665428161093297</v>
      </c>
      <c r="BI1802">
        <v>-0.66308165091174598</v>
      </c>
      <c r="BJ1802">
        <v>1.1268727299810199</v>
      </c>
    </row>
    <row r="1803" spans="1:62" x14ac:dyDescent="0.25">
      <c r="A1803" s="1">
        <v>44859</v>
      </c>
      <c r="B1803">
        <v>12.679483337842401</v>
      </c>
      <c r="C1803">
        <v>13.284790260624399</v>
      </c>
      <c r="D1803">
        <v>12.649516960094701</v>
      </c>
      <c r="E1803">
        <v>13.2458343505859</v>
      </c>
      <c r="F1803">
        <v>505482000</v>
      </c>
      <c r="G1803">
        <v>0</v>
      </c>
      <c r="H1803">
        <v>0</v>
      </c>
      <c r="I1803">
        <v>16.191816857817798</v>
      </c>
      <c r="J1803">
        <v>20.9323950792093</v>
      </c>
      <c r="K1803">
        <v>6.71066041503496</v>
      </c>
      <c r="L1803">
        <v>1.29631447102676</v>
      </c>
      <c r="M1803">
        <v>-0.33861273009938803</v>
      </c>
      <c r="N1803">
        <v>4.5661688732790697</v>
      </c>
      <c r="O1803">
        <v>0</v>
      </c>
      <c r="P1803">
        <v>0</v>
      </c>
      <c r="Q1803">
        <v>0</v>
      </c>
      <c r="R1803">
        <v>36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11175.185420088699</v>
      </c>
      <c r="Y1803">
        <v>11175.185420088699</v>
      </c>
      <c r="Z1803">
        <v>0</v>
      </c>
      <c r="AA1803">
        <v>11175.185420088699</v>
      </c>
      <c r="AG1803">
        <v>0</v>
      </c>
      <c r="AH1803">
        <v>0</v>
      </c>
      <c r="AI1803">
        <v>0</v>
      </c>
      <c r="AJ1803">
        <v>0.117518542008878</v>
      </c>
      <c r="AK1803">
        <v>4</v>
      </c>
      <c r="AL1803">
        <v>3</v>
      </c>
      <c r="AM1803">
        <v>1</v>
      </c>
      <c r="AN1803">
        <v>0.83333333333333304</v>
      </c>
      <c r="AO1803" t="s">
        <v>56</v>
      </c>
      <c r="AP1803">
        <v>0</v>
      </c>
      <c r="AQ1803">
        <v>15.9094494310835</v>
      </c>
      <c r="AR1803">
        <v>0</v>
      </c>
      <c r="AS1803">
        <v>0</v>
      </c>
      <c r="AT1803">
        <v>1.25485013940304</v>
      </c>
      <c r="AU1803">
        <v>0</v>
      </c>
      <c r="AV1803">
        <v>639.24741520437897</v>
      </c>
      <c r="AW1803">
        <v>1.12301587301688E-4</v>
      </c>
      <c r="AX1803">
        <v>17067.050966643401</v>
      </c>
      <c r="AY1803">
        <v>-0.34521872337933102</v>
      </c>
      <c r="BA1803">
        <v>6.2156622252192699E-2</v>
      </c>
      <c r="BB1803">
        <v>0.35998519480389002</v>
      </c>
      <c r="BC1803">
        <v>0.156378562901546</v>
      </c>
      <c r="BD1803">
        <v>-0.49294801305811198</v>
      </c>
      <c r="BE1803">
        <v>52148.880145982097</v>
      </c>
      <c r="BF1803">
        <v>4.2148880145982099</v>
      </c>
      <c r="BG1803">
        <v>-0.60204196881961902</v>
      </c>
      <c r="BH1803">
        <v>0.52665428161093297</v>
      </c>
      <c r="BI1803">
        <v>-0.66308165091174598</v>
      </c>
      <c r="BJ1803">
        <v>1.1268727299810199</v>
      </c>
    </row>
    <row r="1804" spans="1:62" x14ac:dyDescent="0.25">
      <c r="A1804" s="1">
        <v>44860</v>
      </c>
      <c r="B1804">
        <v>12.854281787974401</v>
      </c>
      <c r="C1804">
        <v>13.372687293469101</v>
      </c>
      <c r="D1804">
        <v>12.6934656768351</v>
      </c>
      <c r="E1804">
        <v>12.8812503814697</v>
      </c>
      <c r="F1804">
        <v>532953000</v>
      </c>
      <c r="G1804">
        <v>0</v>
      </c>
      <c r="H1804">
        <v>0</v>
      </c>
      <c r="I1804">
        <v>17.060364299652498</v>
      </c>
      <c r="J1804">
        <v>20.674259693905501</v>
      </c>
      <c r="K1804">
        <v>9.8325735111465704</v>
      </c>
      <c r="L1804">
        <v>0.86854744183467802</v>
      </c>
      <c r="M1804">
        <v>-0.25813538530378799</v>
      </c>
      <c r="N1804">
        <v>3.1219130961116099</v>
      </c>
      <c r="O1804">
        <v>0</v>
      </c>
      <c r="P1804">
        <v>0</v>
      </c>
      <c r="Q1804">
        <v>0</v>
      </c>
      <c r="R1804">
        <v>36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11176.440411149801</v>
      </c>
      <c r="Y1804">
        <v>11176.440411149801</v>
      </c>
      <c r="Z1804">
        <v>0</v>
      </c>
      <c r="AA1804">
        <v>11176.440411149801</v>
      </c>
      <c r="AG1804">
        <v>0</v>
      </c>
      <c r="AH1804">
        <v>0</v>
      </c>
      <c r="AI1804">
        <v>0</v>
      </c>
      <c r="AJ1804">
        <v>0.117644041114984</v>
      </c>
      <c r="AK1804">
        <v>4</v>
      </c>
      <c r="AL1804">
        <v>3</v>
      </c>
      <c r="AM1804">
        <v>1</v>
      </c>
      <c r="AN1804">
        <v>0.83333333333333304</v>
      </c>
      <c r="AO1804" t="s">
        <v>56</v>
      </c>
      <c r="AP1804">
        <v>0</v>
      </c>
      <c r="AQ1804">
        <v>15.9094494310835</v>
      </c>
      <c r="AR1804">
        <v>0</v>
      </c>
      <c r="AS1804">
        <v>0</v>
      </c>
      <c r="AT1804">
        <v>1.2549910610655199</v>
      </c>
      <c r="AU1804">
        <v>0</v>
      </c>
      <c r="AV1804">
        <v>640.50240626544496</v>
      </c>
      <c r="AW1804">
        <v>1.12301587301466E-4</v>
      </c>
      <c r="AX1804">
        <v>17067.050966643401</v>
      </c>
      <c r="AY1804">
        <v>-0.34514519040263097</v>
      </c>
      <c r="BA1804">
        <v>6.2156622252192699E-2</v>
      </c>
      <c r="BB1804">
        <v>0.35998519480389002</v>
      </c>
      <c r="BC1804">
        <v>0.156378562901546</v>
      </c>
      <c r="BD1804">
        <v>-0.49294801305811198</v>
      </c>
      <c r="BE1804">
        <v>50713.512225368802</v>
      </c>
      <c r="BF1804">
        <v>4.0713512225368804</v>
      </c>
      <c r="BG1804">
        <v>-0.61299553465090295</v>
      </c>
      <c r="BH1804">
        <v>0.52665428161093297</v>
      </c>
      <c r="BI1804">
        <v>-0.66308165091174598</v>
      </c>
      <c r="BJ1804">
        <v>1.1268727299810199</v>
      </c>
    </row>
    <row r="1805" spans="1:62" x14ac:dyDescent="0.25">
      <c r="A1805" s="1">
        <v>44861</v>
      </c>
      <c r="B1805">
        <v>13.614411879420301</v>
      </c>
      <c r="C1805">
        <v>13.8221741787612</v>
      </c>
      <c r="D1805">
        <v>13.106992490844201</v>
      </c>
      <c r="E1805">
        <v>13.160930633544901</v>
      </c>
      <c r="F1805">
        <v>583113000</v>
      </c>
      <c r="G1805">
        <v>0</v>
      </c>
      <c r="H1805">
        <v>0</v>
      </c>
      <c r="I1805">
        <v>18.1328625312558</v>
      </c>
      <c r="J1805">
        <v>20.5048332163955</v>
      </c>
      <c r="K1805">
        <v>13.388921160976199</v>
      </c>
      <c r="L1805">
        <v>1.0724982316032501</v>
      </c>
      <c r="M1805">
        <v>-0.169426477509979</v>
      </c>
      <c r="N1805">
        <v>3.5563476498297102</v>
      </c>
      <c r="O1805">
        <v>0</v>
      </c>
      <c r="P1805">
        <v>0</v>
      </c>
      <c r="Q1805">
        <v>0</v>
      </c>
      <c r="R1805">
        <v>36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11177.6955431484</v>
      </c>
      <c r="Y1805">
        <v>11177.6955431484</v>
      </c>
      <c r="Z1805">
        <v>0</v>
      </c>
      <c r="AA1805">
        <v>11177.6955431484</v>
      </c>
      <c r="AG1805">
        <v>0</v>
      </c>
      <c r="AH1805">
        <v>0</v>
      </c>
      <c r="AI1805">
        <v>0</v>
      </c>
      <c r="AJ1805">
        <v>0.11776955431484</v>
      </c>
      <c r="AK1805">
        <v>4</v>
      </c>
      <c r="AL1805">
        <v>3</v>
      </c>
      <c r="AM1805">
        <v>1</v>
      </c>
      <c r="AN1805">
        <v>0.83333333333333304</v>
      </c>
      <c r="AO1805" t="s">
        <v>56</v>
      </c>
      <c r="AP1805">
        <v>0</v>
      </c>
      <c r="AQ1805">
        <v>15.9094494310835</v>
      </c>
      <c r="AR1805">
        <v>0</v>
      </c>
      <c r="AS1805">
        <v>0</v>
      </c>
      <c r="AT1805">
        <v>1.2551319985537299</v>
      </c>
      <c r="AU1805">
        <v>0</v>
      </c>
      <c r="AV1805">
        <v>641.75753826399898</v>
      </c>
      <c r="AW1805">
        <v>1.12301587301688E-4</v>
      </c>
      <c r="AX1805">
        <v>17067.050966643401</v>
      </c>
      <c r="AY1805">
        <v>-0.34507164916806099</v>
      </c>
      <c r="BA1805">
        <v>6.2156622252192699E-2</v>
      </c>
      <c r="BB1805">
        <v>0.35998519480389002</v>
      </c>
      <c r="BC1805">
        <v>0.156378562901546</v>
      </c>
      <c r="BD1805">
        <v>-0.49294801305811198</v>
      </c>
      <c r="BE1805">
        <v>51814.614017723798</v>
      </c>
      <c r="BF1805">
        <v>4.1814614017723803</v>
      </c>
      <c r="BG1805">
        <v>-0.60459281727349901</v>
      </c>
      <c r="BH1805">
        <v>0.52665428161093297</v>
      </c>
      <c r="BI1805">
        <v>-0.66308165091174598</v>
      </c>
      <c r="BJ1805">
        <v>1.1268727299810199</v>
      </c>
    </row>
    <row r="1806" spans="1:62" x14ac:dyDescent="0.25">
      <c r="A1806" s="1">
        <v>44862</v>
      </c>
      <c r="B1806">
        <v>13.0890126059937</v>
      </c>
      <c r="C1806">
        <v>13.834159670292999</v>
      </c>
      <c r="D1806">
        <v>13.046061565540301</v>
      </c>
      <c r="E1806">
        <v>13.818177223205501</v>
      </c>
      <c r="F1806">
        <v>521040000</v>
      </c>
      <c r="G1806">
        <v>0</v>
      </c>
      <c r="H1806">
        <v>0</v>
      </c>
      <c r="I1806">
        <v>19.758357603718999</v>
      </c>
      <c r="J1806">
        <v>20.455068175550402</v>
      </c>
      <c r="K1806">
        <v>18.3649364600562</v>
      </c>
      <c r="L1806">
        <v>1.62549507246324</v>
      </c>
      <c r="M1806">
        <v>-4.9765040845098599E-2</v>
      </c>
      <c r="N1806">
        <v>4.9760152990799202</v>
      </c>
      <c r="O1806">
        <v>0</v>
      </c>
      <c r="P1806">
        <v>0</v>
      </c>
      <c r="Q1806">
        <v>0</v>
      </c>
      <c r="R1806">
        <v>36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11178.9508161002</v>
      </c>
      <c r="Y1806">
        <v>11178.9508161002</v>
      </c>
      <c r="Z1806">
        <v>0</v>
      </c>
      <c r="AA1806">
        <v>11178.9508161002</v>
      </c>
      <c r="AB1806" s="6">
        <f>AB1807/B1808-1</f>
        <v>1.9999999999953388E-3</v>
      </c>
      <c r="AC1806" s="6"/>
      <c r="AD1806" s="6"/>
      <c r="AF1806" s="6"/>
      <c r="AG1806">
        <v>0</v>
      </c>
      <c r="AH1806">
        <v>0</v>
      </c>
      <c r="AI1806">
        <v>0</v>
      </c>
      <c r="AJ1806">
        <v>0.117895081610027</v>
      </c>
      <c r="AK1806">
        <v>4</v>
      </c>
      <c r="AL1806">
        <v>3</v>
      </c>
      <c r="AM1806">
        <v>1</v>
      </c>
      <c r="AN1806">
        <v>0.83333333333333304</v>
      </c>
      <c r="AO1806" t="s">
        <v>56</v>
      </c>
      <c r="AP1806">
        <v>0</v>
      </c>
      <c r="AQ1806">
        <v>15.9094494310835</v>
      </c>
      <c r="AR1806">
        <v>0</v>
      </c>
      <c r="AS1806">
        <v>0</v>
      </c>
      <c r="AT1806">
        <v>1.2552729518694401</v>
      </c>
      <c r="AU1806">
        <v>0</v>
      </c>
      <c r="AV1806">
        <v>643.01281121586806</v>
      </c>
      <c r="AW1806">
        <v>1.12301587301688E-4</v>
      </c>
      <c r="AX1806">
        <v>17067.050966643401</v>
      </c>
      <c r="AY1806">
        <v>-0.34499809967469403</v>
      </c>
      <c r="BA1806">
        <v>6.2156622252192699E-2</v>
      </c>
      <c r="BB1806">
        <v>0.35998519480389002</v>
      </c>
      <c r="BC1806">
        <v>0.156378562901546</v>
      </c>
      <c r="BD1806">
        <v>-0.49294801305811198</v>
      </c>
      <c r="BE1806">
        <v>54402.195345060303</v>
      </c>
      <c r="BF1806">
        <v>4.4402195345060296</v>
      </c>
      <c r="BG1806">
        <v>-0.58484649160623003</v>
      </c>
      <c r="BH1806">
        <v>0.52665428161093297</v>
      </c>
      <c r="BI1806">
        <v>-0.66308165091174598</v>
      </c>
      <c r="BJ1806">
        <v>1.1268727299810199</v>
      </c>
    </row>
    <row r="1807" spans="1:62" x14ac:dyDescent="0.25">
      <c r="A1807" s="1">
        <v>44865</v>
      </c>
      <c r="B1807">
        <v>13.762244279851799</v>
      </c>
      <c r="C1807">
        <v>13.8221760870063</v>
      </c>
      <c r="D1807">
        <v>13.2817943725885</v>
      </c>
      <c r="E1807">
        <v>13.4815654754638</v>
      </c>
      <c r="F1807">
        <v>486341000</v>
      </c>
      <c r="G1807">
        <v>0</v>
      </c>
      <c r="H1807">
        <v>0</v>
      </c>
      <c r="I1807">
        <v>21.682595534770101</v>
      </c>
      <c r="J1807">
        <v>20.536903332831699</v>
      </c>
      <c r="K1807">
        <v>23.973979938646899</v>
      </c>
      <c r="L1807">
        <v>1.92423793105112</v>
      </c>
      <c r="M1807">
        <v>8.1835157281314894E-2</v>
      </c>
      <c r="N1807">
        <v>5.6090434785907402</v>
      </c>
      <c r="O1807">
        <v>1</v>
      </c>
      <c r="P1807">
        <v>0</v>
      </c>
      <c r="Q1807">
        <v>1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0</v>
      </c>
      <c r="X1807">
        <v>11180.2062300212</v>
      </c>
      <c r="Y1807">
        <v>11180.2062300212</v>
      </c>
      <c r="Z1807">
        <v>0</v>
      </c>
      <c r="AA1807">
        <v>11180.2062300212</v>
      </c>
      <c r="AB1807">
        <f>AA1807/W1808</f>
        <v>13.822794179515379</v>
      </c>
      <c r="AG1807">
        <v>0</v>
      </c>
      <c r="AH1807">
        <v>0</v>
      </c>
      <c r="AI1807">
        <v>0</v>
      </c>
      <c r="AJ1807">
        <v>0.118020623002128</v>
      </c>
      <c r="AK1807">
        <v>4</v>
      </c>
      <c r="AL1807">
        <v>3</v>
      </c>
      <c r="AM1807">
        <v>1</v>
      </c>
      <c r="AN1807">
        <v>0.83333333333333304</v>
      </c>
      <c r="AO1807" t="s">
        <v>56</v>
      </c>
      <c r="AP1807">
        <v>0</v>
      </c>
      <c r="AQ1807">
        <v>15.9094494310835</v>
      </c>
      <c r="AR1807">
        <v>0</v>
      </c>
      <c r="AS1807">
        <v>0</v>
      </c>
      <c r="AT1807">
        <v>1.2554139210144299</v>
      </c>
      <c r="AU1807">
        <v>0</v>
      </c>
      <c r="AV1807">
        <v>644.26822513688296</v>
      </c>
      <c r="AW1807">
        <v>1.12301587301688E-4</v>
      </c>
      <c r="AX1807">
        <v>17067.050966643401</v>
      </c>
      <c r="AY1807">
        <v>-0.34492454192160199</v>
      </c>
      <c r="BA1807">
        <v>6.2156622252192699E-2</v>
      </c>
      <c r="BB1807">
        <v>0.35998519480389002</v>
      </c>
      <c r="BC1807">
        <v>0.156378562901546</v>
      </c>
      <c r="BD1807">
        <v>-0.49294801305811198</v>
      </c>
      <c r="BE1807">
        <v>53076.954124001597</v>
      </c>
      <c r="BF1807">
        <v>4.3076954124001601</v>
      </c>
      <c r="BG1807">
        <v>-0.59495965963007402</v>
      </c>
      <c r="BH1807">
        <v>0.52665428161093297</v>
      </c>
      <c r="BI1807">
        <v>-0.66308165091174598</v>
      </c>
      <c r="BJ1807">
        <v>1.1268727299810199</v>
      </c>
    </row>
    <row r="1808" spans="1:62" s="4" customFormat="1" x14ac:dyDescent="0.25">
      <c r="A1808" s="3">
        <v>44866</v>
      </c>
      <c r="B1808" s="4">
        <v>13.795203771971501</v>
      </c>
      <c r="C1808" s="4">
        <v>13.9090737064609</v>
      </c>
      <c r="D1808" s="4">
        <v>13.5035379249461</v>
      </c>
      <c r="E1808" s="4">
        <v>13.5275106430053</v>
      </c>
      <c r="F1808" s="4">
        <v>432817000</v>
      </c>
      <c r="G1808" s="4">
        <v>0</v>
      </c>
      <c r="H1808" s="4">
        <v>0</v>
      </c>
      <c r="I1808" s="4">
        <v>23.722853981303299</v>
      </c>
      <c r="J1808" s="4">
        <v>20.7493000427298</v>
      </c>
      <c r="K1808" s="4">
        <v>29.669961858450201</v>
      </c>
      <c r="L1808" s="4">
        <v>2.0402584465331501</v>
      </c>
      <c r="M1808" s="4">
        <v>0.212396709898104</v>
      </c>
      <c r="N1808" s="4">
        <v>5.69598191980326</v>
      </c>
      <c r="O1808" s="4">
        <v>0</v>
      </c>
      <c r="P1808" s="4">
        <v>0</v>
      </c>
      <c r="Q1808" s="4">
        <v>1</v>
      </c>
      <c r="R1808" s="4">
        <v>1</v>
      </c>
      <c r="S1808" s="4">
        <v>0</v>
      </c>
      <c r="T1808" s="4">
        <v>0</v>
      </c>
      <c r="U1808" s="4">
        <v>1</v>
      </c>
      <c r="V1808" s="4">
        <v>0</v>
      </c>
      <c r="W1808" s="4">
        <v>808.823895141957</v>
      </c>
      <c r="X1808" s="4">
        <v>0</v>
      </c>
      <c r="Y1808" s="4">
        <v>0</v>
      </c>
      <c r="Z1808" s="4">
        <v>0</v>
      </c>
      <c r="AA1808" s="4">
        <v>10941.373849849801</v>
      </c>
      <c r="AB1808" s="4">
        <f>AA1808/W1808</f>
        <v>13.527510643005268</v>
      </c>
      <c r="AC1808" s="4">
        <f>AA1808-$AA$1807</f>
        <v>-238.83238017139956</v>
      </c>
      <c r="AD1808" s="4">
        <f>MAX($AA$1807:AA1808)</f>
        <v>11180.2062300212</v>
      </c>
      <c r="AE1808" s="7">
        <f>(AA1808-AD1808)/AD1808</f>
        <v>-2.1362072868574149E-2</v>
      </c>
      <c r="AG1808" s="4">
        <v>10941.373849849801</v>
      </c>
      <c r="AH1808" s="4">
        <v>0</v>
      </c>
      <c r="AI1808" s="4">
        <v>0</v>
      </c>
      <c r="AJ1808" s="4">
        <v>9.4137384984989303E-2</v>
      </c>
      <c r="AK1808" s="4">
        <v>4</v>
      </c>
      <c r="AL1808" s="4">
        <v>3</v>
      </c>
      <c r="AM1808" s="4">
        <v>1</v>
      </c>
      <c r="AN1808" s="4">
        <v>0.83333333333333304</v>
      </c>
      <c r="AO1808" s="4" t="s">
        <v>56</v>
      </c>
      <c r="AP1808" s="4">
        <v>0</v>
      </c>
      <c r="AQ1808" s="4">
        <v>15.9094494310835</v>
      </c>
      <c r="AR1808" s="4">
        <v>0</v>
      </c>
      <c r="AS1808" s="4">
        <v>0</v>
      </c>
      <c r="AT1808" s="4">
        <v>0</v>
      </c>
      <c r="AU1808" s="4">
        <v>0</v>
      </c>
      <c r="AV1808" s="4">
        <v>644.26822513688296</v>
      </c>
      <c r="AW1808" s="4">
        <v>-2.1362072868573501E-2</v>
      </c>
      <c r="AX1808" s="4">
        <v>17067.050966643401</v>
      </c>
      <c r="AY1808" s="4">
        <v>-0.35891831159148702</v>
      </c>
      <c r="BA1808" s="4">
        <v>6.2156622252192699E-2</v>
      </c>
      <c r="BB1808" s="4">
        <v>0.35998519480389002</v>
      </c>
      <c r="BC1808" s="4">
        <v>0.156378562901546</v>
      </c>
      <c r="BD1808" s="4">
        <v>-0.49294801305811198</v>
      </c>
      <c r="BE1808" s="4">
        <v>53257.840353739499</v>
      </c>
      <c r="BF1808" s="4">
        <v>4.3257840353739496</v>
      </c>
      <c r="BG1808" s="4">
        <v>-0.59357928237839397</v>
      </c>
      <c r="BH1808" s="4">
        <v>0.52665428161093297</v>
      </c>
      <c r="BI1808" s="4">
        <v>-0.66308165091174598</v>
      </c>
      <c r="BJ1808" s="4">
        <v>1.1268727299810199</v>
      </c>
    </row>
    <row r="1809" spans="1:62" x14ac:dyDescent="0.25">
      <c r="A1809" s="1">
        <v>44867</v>
      </c>
      <c r="B1809">
        <v>13.834161105061201</v>
      </c>
      <c r="C1809">
        <v>14.193749055318801</v>
      </c>
      <c r="D1809">
        <v>13.1958919456183</v>
      </c>
      <c r="E1809">
        <v>13.2038822174072</v>
      </c>
      <c r="F1809">
        <v>672628000</v>
      </c>
      <c r="G1809">
        <v>0</v>
      </c>
      <c r="H1809">
        <v>0</v>
      </c>
      <c r="I1809">
        <v>25.537919503648698</v>
      </c>
      <c r="J1809">
        <v>21.068541340124401</v>
      </c>
      <c r="K1809">
        <v>34.476675830697403</v>
      </c>
      <c r="L1809">
        <v>1.8150655223454599</v>
      </c>
      <c r="M1809">
        <v>0.319241297394594</v>
      </c>
      <c r="N1809">
        <v>4.8067139722472003</v>
      </c>
      <c r="O1809">
        <v>0</v>
      </c>
      <c r="P1809">
        <v>0</v>
      </c>
      <c r="Q1809">
        <v>1</v>
      </c>
      <c r="R1809">
        <v>2</v>
      </c>
      <c r="S1809">
        <v>0</v>
      </c>
      <c r="T1809">
        <v>0</v>
      </c>
      <c r="U1809">
        <v>0</v>
      </c>
      <c r="V1809">
        <v>0</v>
      </c>
      <c r="W1809">
        <v>808.823895141957</v>
      </c>
      <c r="X1809">
        <v>0</v>
      </c>
      <c r="Y1809">
        <v>0</v>
      </c>
      <c r="Z1809">
        <v>0</v>
      </c>
      <c r="AA1809">
        <v>10679.6154460789</v>
      </c>
      <c r="AB1809">
        <f>AA1809/AA1808-1</f>
        <v>-2.3923723598430313E-2</v>
      </c>
      <c r="AC1809" s="4">
        <f t="shared" ref="AC1809:AC1812" si="0">AA1809-$AA$1807</f>
        <v>-500.59078394229982</v>
      </c>
      <c r="AD1809" s="4">
        <f>MAX($AA$1807:AA1809)</f>
        <v>11180.2062300212</v>
      </c>
      <c r="AE1809" s="7">
        <f t="shared" ref="AE1809:AE1818" si="1">(AA1809-AD1809)/AD1809</f>
        <v>-4.4774736140207189E-2</v>
      </c>
      <c r="AF1809" s="4"/>
      <c r="AG1809">
        <v>10679.6154460789</v>
      </c>
      <c r="AH1809">
        <v>0</v>
      </c>
      <c r="AI1809">
        <v>0</v>
      </c>
      <c r="AJ1809">
        <v>6.7961544607894206E-2</v>
      </c>
      <c r="AK1809">
        <v>4</v>
      </c>
      <c r="AL1809">
        <v>3</v>
      </c>
      <c r="AM1809">
        <v>1</v>
      </c>
      <c r="AN1809">
        <v>0.83333333333333304</v>
      </c>
      <c r="AO1809" t="s">
        <v>56</v>
      </c>
      <c r="AP1809">
        <v>0</v>
      </c>
      <c r="AQ1809">
        <v>15.9094494310835</v>
      </c>
      <c r="AR1809">
        <v>0</v>
      </c>
      <c r="AS1809">
        <v>0</v>
      </c>
      <c r="AT1809">
        <v>0</v>
      </c>
      <c r="AU1809">
        <v>0</v>
      </c>
      <c r="AV1809">
        <v>644.26822513688296</v>
      </c>
      <c r="AW1809">
        <v>-2.3923723598434699E-2</v>
      </c>
      <c r="AX1809">
        <v>17067.050966643401</v>
      </c>
      <c r="AY1809">
        <v>-0.37425537270899001</v>
      </c>
      <c r="BA1809">
        <v>6.2156622252192699E-2</v>
      </c>
      <c r="BB1809">
        <v>0.35998519480389002</v>
      </c>
      <c r="BC1809">
        <v>0.156378562901546</v>
      </c>
      <c r="BD1809">
        <v>-0.49294801305811198</v>
      </c>
      <c r="BE1809">
        <v>51983.714501666997</v>
      </c>
      <c r="BF1809">
        <v>4.1983714501667002</v>
      </c>
      <c r="BG1809">
        <v>-0.60330237929145003</v>
      </c>
      <c r="BH1809">
        <v>0.52665428161093297</v>
      </c>
      <c r="BI1809">
        <v>-0.66308165091174598</v>
      </c>
      <c r="BJ1809">
        <v>1.1268727299810199</v>
      </c>
    </row>
    <row r="1810" spans="1:62" x14ac:dyDescent="0.25">
      <c r="A1810" s="1">
        <v>44868</v>
      </c>
      <c r="B1810">
        <v>13.028083145048299</v>
      </c>
      <c r="C1810">
        <v>13.765239022115599</v>
      </c>
      <c r="D1810">
        <v>12.9411827522826</v>
      </c>
      <c r="E1810">
        <v>13.405650138854901</v>
      </c>
      <c r="F1810">
        <v>500065000</v>
      </c>
      <c r="G1810">
        <v>0</v>
      </c>
      <c r="H1810">
        <v>0</v>
      </c>
      <c r="I1810">
        <v>28.491701902908801</v>
      </c>
      <c r="J1810">
        <v>21.563418710976698</v>
      </c>
      <c r="K1810">
        <v>42.348268286772999</v>
      </c>
      <c r="L1810">
        <v>2.9537823992600698</v>
      </c>
      <c r="M1810">
        <v>0.494877370852293</v>
      </c>
      <c r="N1810">
        <v>7.8715924560756401</v>
      </c>
      <c r="O1810">
        <v>0</v>
      </c>
      <c r="P1810">
        <v>0</v>
      </c>
      <c r="Q1810">
        <v>1</v>
      </c>
      <c r="R1810">
        <v>3</v>
      </c>
      <c r="S1810">
        <v>0</v>
      </c>
      <c r="T1810">
        <v>0</v>
      </c>
      <c r="U1810">
        <v>0</v>
      </c>
      <c r="V1810">
        <v>0</v>
      </c>
      <c r="W1810">
        <v>808.823895141957</v>
      </c>
      <c r="X1810">
        <v>0</v>
      </c>
      <c r="Y1810">
        <v>0</v>
      </c>
      <c r="Z1810">
        <v>0</v>
      </c>
      <c r="AA1810">
        <v>10842.810162219001</v>
      </c>
      <c r="AB1810" s="8">
        <f>AA1809/AA1807-1</f>
        <v>-4.4774736140207216E-2</v>
      </c>
      <c r="AC1810" s="4">
        <f t="shared" si="0"/>
        <v>-337.39606780219947</v>
      </c>
      <c r="AD1810" s="4">
        <f>MAX($AA$1807:AA1810)</f>
        <v>11180.2062300212</v>
      </c>
      <c r="AE1810" s="7">
        <f t="shared" si="1"/>
        <v>-3.0177982486246115E-2</v>
      </c>
      <c r="AF1810" s="4"/>
      <c r="AG1810">
        <v>10842.810162219001</v>
      </c>
      <c r="AH1810">
        <v>0</v>
      </c>
      <c r="AI1810">
        <v>0</v>
      </c>
      <c r="AJ1810">
        <v>8.4281016221900901E-2</v>
      </c>
      <c r="AK1810">
        <v>4</v>
      </c>
      <c r="AL1810">
        <v>3</v>
      </c>
      <c r="AM1810">
        <v>1</v>
      </c>
      <c r="AN1810">
        <v>0.83333333333333304</v>
      </c>
      <c r="AO1810" t="s">
        <v>56</v>
      </c>
      <c r="AP1810">
        <v>0</v>
      </c>
      <c r="AQ1810">
        <v>15.9094494310835</v>
      </c>
      <c r="AR1810">
        <v>0</v>
      </c>
      <c r="AS1810">
        <v>0</v>
      </c>
      <c r="AT1810">
        <v>0</v>
      </c>
      <c r="AU1810">
        <v>0</v>
      </c>
      <c r="AV1810">
        <v>644.26822513688296</v>
      </c>
      <c r="AW1810">
        <v>1.5280954353087999E-2</v>
      </c>
      <c r="AX1810">
        <v>17067.050966643401</v>
      </c>
      <c r="AY1810">
        <v>-0.364693397622666</v>
      </c>
      <c r="BA1810">
        <v>6.2156622252192699E-2</v>
      </c>
      <c r="BB1810">
        <v>0.35998519480389002</v>
      </c>
      <c r="BC1810">
        <v>0.156378562901546</v>
      </c>
      <c r="BD1810">
        <v>-0.49294801305811198</v>
      </c>
      <c r="BE1810">
        <v>52778.075270071</v>
      </c>
      <c r="BF1810">
        <v>4.2778075270071003</v>
      </c>
      <c r="BG1810">
        <v>-0.59724046105742401</v>
      </c>
      <c r="BH1810">
        <v>0.52665428161093297</v>
      </c>
      <c r="BI1810">
        <v>-0.66308165091174598</v>
      </c>
      <c r="BJ1810">
        <v>1.1268727299810199</v>
      </c>
    </row>
    <row r="1811" spans="1:62" x14ac:dyDescent="0.25">
      <c r="A1811" s="1">
        <v>44869</v>
      </c>
      <c r="B1811">
        <v>13.970003964993699</v>
      </c>
      <c r="C1811">
        <v>14.212726071029</v>
      </c>
      <c r="D1811">
        <v>13.6813339900686</v>
      </c>
      <c r="E1811">
        <v>14.1398096084594</v>
      </c>
      <c r="F1811">
        <v>612576000</v>
      </c>
      <c r="G1811">
        <v>0</v>
      </c>
      <c r="H1811">
        <v>0</v>
      </c>
      <c r="I1811">
        <v>32.560831492916698</v>
      </c>
      <c r="J1811">
        <v>22.2965795631061</v>
      </c>
      <c r="K1811">
        <v>53.0893353525381</v>
      </c>
      <c r="L1811">
        <v>4.0691295900079201</v>
      </c>
      <c r="M1811">
        <v>0.73316085212933702</v>
      </c>
      <c r="N1811">
        <v>10.741067065765</v>
      </c>
      <c r="O1811">
        <v>0</v>
      </c>
      <c r="P1811">
        <v>0</v>
      </c>
      <c r="Q1811">
        <v>1</v>
      </c>
      <c r="R1811">
        <v>4</v>
      </c>
      <c r="S1811">
        <v>0</v>
      </c>
      <c r="T1811">
        <v>0</v>
      </c>
      <c r="U1811">
        <v>0</v>
      </c>
      <c r="V1811">
        <v>0</v>
      </c>
      <c r="W1811">
        <v>808.823895141957</v>
      </c>
      <c r="X1811">
        <v>0</v>
      </c>
      <c r="Y1811">
        <v>0</v>
      </c>
      <c r="Z1811">
        <v>0</v>
      </c>
      <c r="AA1811">
        <v>11436.6158840798</v>
      </c>
      <c r="AC1811" s="4">
        <f t="shared" si="0"/>
        <v>256.4096540585997</v>
      </c>
      <c r="AD1811" s="4">
        <f>MAX($AA$1807:AA1811)</f>
        <v>11436.6158840798</v>
      </c>
      <c r="AE1811" s="7">
        <f t="shared" si="1"/>
        <v>0</v>
      </c>
      <c r="AF1811" s="4"/>
      <c r="AG1811">
        <v>11436.6158840798</v>
      </c>
      <c r="AH1811">
        <v>0</v>
      </c>
      <c r="AI1811">
        <v>0</v>
      </c>
      <c r="AJ1811">
        <v>0.14366158840798601</v>
      </c>
      <c r="AK1811">
        <v>4</v>
      </c>
      <c r="AL1811">
        <v>3</v>
      </c>
      <c r="AM1811">
        <v>1</v>
      </c>
      <c r="AN1811">
        <v>0.83333333333333304</v>
      </c>
      <c r="AO1811" t="s">
        <v>56</v>
      </c>
      <c r="AP1811">
        <v>0</v>
      </c>
      <c r="AQ1811">
        <v>15.9094494310835</v>
      </c>
      <c r="AR1811">
        <v>0</v>
      </c>
      <c r="AS1811">
        <v>0</v>
      </c>
      <c r="AT1811">
        <v>0</v>
      </c>
      <c r="AU1811">
        <v>0</v>
      </c>
      <c r="AV1811">
        <v>644.26822513688296</v>
      </c>
      <c r="AW1811">
        <v>5.47649283697626E-2</v>
      </c>
      <c r="AX1811">
        <v>17067.050966643401</v>
      </c>
      <c r="AY1811">
        <v>-0.32990087705063398</v>
      </c>
      <c r="BA1811">
        <v>6.2156622252192699E-2</v>
      </c>
      <c r="BB1811">
        <v>0.35998519480389002</v>
      </c>
      <c r="BC1811">
        <v>0.156378562901546</v>
      </c>
      <c r="BD1811">
        <v>-0.49294801305811198</v>
      </c>
      <c r="BE1811">
        <v>55668.462781730297</v>
      </c>
      <c r="BF1811">
        <v>4.5668462781730303</v>
      </c>
      <c r="BG1811">
        <v>-0.57518336375699597</v>
      </c>
      <c r="BH1811">
        <v>0.52665428161093297</v>
      </c>
      <c r="BI1811">
        <v>-0.66308165091174598</v>
      </c>
      <c r="BJ1811">
        <v>1.1268727299810199</v>
      </c>
    </row>
    <row r="1812" spans="1:62" x14ac:dyDescent="0.25">
      <c r="A1812" s="1">
        <v>44872</v>
      </c>
      <c r="B1812">
        <v>14.2117276599659</v>
      </c>
      <c r="C1812">
        <v>14.3955172413391</v>
      </c>
      <c r="D1812">
        <v>13.9380418083724</v>
      </c>
      <c r="E1812">
        <v>14.284644126891999</v>
      </c>
      <c r="F1812">
        <v>410061000</v>
      </c>
      <c r="G1812">
        <v>0</v>
      </c>
      <c r="H1812">
        <v>0</v>
      </c>
      <c r="I1812">
        <v>36.617568791513598</v>
      </c>
      <c r="J1812">
        <v>23.251312178333201</v>
      </c>
      <c r="K1812">
        <v>63.3500820178742</v>
      </c>
      <c r="L1812">
        <v>4.0567372985967998</v>
      </c>
      <c r="M1812">
        <v>0.95473261522716502</v>
      </c>
      <c r="N1812">
        <v>10.260746665336001</v>
      </c>
      <c r="O1812">
        <v>0</v>
      </c>
      <c r="P1812">
        <v>0</v>
      </c>
      <c r="Q1812">
        <v>1</v>
      </c>
      <c r="R1812">
        <v>5</v>
      </c>
      <c r="S1812">
        <v>0</v>
      </c>
      <c r="T1812">
        <v>0</v>
      </c>
      <c r="U1812">
        <v>0</v>
      </c>
      <c r="V1812">
        <v>0</v>
      </c>
      <c r="W1812">
        <v>808.823895141957</v>
      </c>
      <c r="X1812">
        <v>0</v>
      </c>
      <c r="Y1812">
        <v>0</v>
      </c>
      <c r="Z1812">
        <v>0</v>
      </c>
      <c r="AA1812">
        <v>11553.761503429499</v>
      </c>
      <c r="AC1812" s="4">
        <f t="shared" si="0"/>
        <v>373.5552734082994</v>
      </c>
      <c r="AD1812" s="4">
        <f>MAX($AA$1807:AA1812)</f>
        <v>11553.761503429499</v>
      </c>
      <c r="AE1812" s="7">
        <f t="shared" si="1"/>
        <v>0</v>
      </c>
      <c r="AF1812" s="4"/>
      <c r="AG1812">
        <v>11553.761503429499</v>
      </c>
      <c r="AH1812">
        <v>0</v>
      </c>
      <c r="AI1812">
        <v>0</v>
      </c>
      <c r="AJ1812">
        <v>0.15537615034295399</v>
      </c>
      <c r="AK1812">
        <v>4</v>
      </c>
      <c r="AL1812">
        <v>3</v>
      </c>
      <c r="AM1812">
        <v>1</v>
      </c>
      <c r="AN1812">
        <v>0.83333333333333304</v>
      </c>
      <c r="AO1812" t="s">
        <v>56</v>
      </c>
      <c r="AP1812">
        <v>0</v>
      </c>
      <c r="AQ1812">
        <v>15.9094494310835</v>
      </c>
      <c r="AR1812">
        <v>0</v>
      </c>
      <c r="AS1812">
        <v>0</v>
      </c>
      <c r="AT1812">
        <v>0</v>
      </c>
      <c r="AU1812">
        <v>0</v>
      </c>
      <c r="AV1812">
        <v>644.26822513688296</v>
      </c>
      <c r="AW1812">
        <v>1.0243031726959499E-2</v>
      </c>
      <c r="AX1812">
        <v>17067.050966643401</v>
      </c>
      <c r="AY1812">
        <v>-0.32303703047405602</v>
      </c>
      <c r="BA1812">
        <v>6.2156622252192699E-2</v>
      </c>
      <c r="BB1812">
        <v>0.35998519480389002</v>
      </c>
      <c r="BC1812">
        <v>0.156378562901546</v>
      </c>
      <c r="BD1812">
        <v>-0.49294801305811198</v>
      </c>
      <c r="BE1812">
        <v>56238.6766121947</v>
      </c>
      <c r="BF1812">
        <v>4.62386766121947</v>
      </c>
      <c r="BG1812">
        <v>-0.57083195347381799</v>
      </c>
      <c r="BH1812">
        <v>0.52665428161093297</v>
      </c>
      <c r="BI1812">
        <v>-0.66308165091174598</v>
      </c>
      <c r="BJ1812">
        <v>1.1268727299810199</v>
      </c>
    </row>
    <row r="1813" spans="1:62" x14ac:dyDescent="0.25">
      <c r="A1813" s="1">
        <v>44873</v>
      </c>
      <c r="B1813">
        <v>14.784071295215099</v>
      </c>
      <c r="C1813">
        <v>14.873968511935299</v>
      </c>
      <c r="D1813">
        <v>14.1997403391177</v>
      </c>
      <c r="E1813">
        <v>14.585299491882299</v>
      </c>
      <c r="F1813">
        <v>595292000</v>
      </c>
      <c r="G1813">
        <v>0</v>
      </c>
      <c r="H1813">
        <v>0</v>
      </c>
      <c r="I1813">
        <v>40.3706109713779</v>
      </c>
      <c r="J1813">
        <v>24.392598764536199</v>
      </c>
      <c r="K1813">
        <v>72.326635385061394</v>
      </c>
      <c r="L1813">
        <v>3.7530421798643898</v>
      </c>
      <c r="M1813">
        <v>1.14128658620298</v>
      </c>
      <c r="N1813">
        <v>8.9765533671872202</v>
      </c>
      <c r="O1813">
        <v>0</v>
      </c>
      <c r="P1813">
        <v>0</v>
      </c>
      <c r="Q1813">
        <v>1</v>
      </c>
      <c r="R1813">
        <v>6</v>
      </c>
      <c r="S1813">
        <v>0</v>
      </c>
      <c r="T1813">
        <v>0</v>
      </c>
      <c r="U1813">
        <v>0</v>
      </c>
      <c r="V1813">
        <v>0</v>
      </c>
      <c r="W1813">
        <v>808.823895141957</v>
      </c>
      <c r="X1813">
        <v>0</v>
      </c>
      <c r="Y1813">
        <v>0</v>
      </c>
      <c r="Z1813">
        <v>0</v>
      </c>
      <c r="AA1813">
        <v>11796.9387468362</v>
      </c>
      <c r="AD1813" s="4">
        <f>MAX($AA$1807:AA1813)</f>
        <v>11796.9387468362</v>
      </c>
      <c r="AE1813" s="7">
        <f t="shared" si="1"/>
        <v>0</v>
      </c>
      <c r="AG1813">
        <v>11796.9387468362</v>
      </c>
      <c r="AH1813">
        <v>0</v>
      </c>
      <c r="AI1813">
        <v>0</v>
      </c>
      <c r="AJ1813">
        <v>0.17969387468362699</v>
      </c>
      <c r="AK1813">
        <v>4</v>
      </c>
      <c r="AL1813">
        <v>3</v>
      </c>
      <c r="AM1813">
        <v>1</v>
      </c>
      <c r="AN1813">
        <v>0.83333333333333304</v>
      </c>
      <c r="AO1813" t="s">
        <v>56</v>
      </c>
      <c r="AP1813">
        <v>0</v>
      </c>
      <c r="AQ1813">
        <v>15.9094494310835</v>
      </c>
      <c r="AR1813">
        <v>0</v>
      </c>
      <c r="AS1813">
        <v>0</v>
      </c>
      <c r="AT1813">
        <v>0</v>
      </c>
      <c r="AU1813">
        <v>0</v>
      </c>
      <c r="AV1813">
        <v>644.26822513688296</v>
      </c>
      <c r="AW1813">
        <v>2.1047452237485199E-2</v>
      </c>
      <c r="AX1813">
        <v>17067.050966643401</v>
      </c>
      <c r="AY1813">
        <v>-0.30878868470641202</v>
      </c>
      <c r="BA1813">
        <v>6.2156622252192699E-2</v>
      </c>
      <c r="BB1813">
        <v>0.35998519480389002</v>
      </c>
      <c r="BC1813">
        <v>0.156378562901546</v>
      </c>
      <c r="BD1813">
        <v>-0.49294801305811198</v>
      </c>
      <c r="BE1813">
        <v>57422.357472089199</v>
      </c>
      <c r="BF1813">
        <v>4.7422357472089196</v>
      </c>
      <c r="BG1813">
        <v>-0.56179905951270404</v>
      </c>
      <c r="BH1813">
        <v>0.52665428161093297</v>
      </c>
      <c r="BI1813">
        <v>-0.66308165091174598</v>
      </c>
      <c r="BJ1813">
        <v>1.1268727299810199</v>
      </c>
    </row>
    <row r="1814" spans="1:62" x14ac:dyDescent="0.25">
      <c r="A1814" s="1">
        <v>44874</v>
      </c>
      <c r="B1814">
        <v>14.1458015996615</v>
      </c>
      <c r="C1814">
        <v>14.1947462940243</v>
      </c>
      <c r="D1814">
        <v>13.743262661824</v>
      </c>
      <c r="E1814">
        <v>13.7602434158325</v>
      </c>
      <c r="F1814">
        <v>454414000</v>
      </c>
      <c r="G1814">
        <v>0</v>
      </c>
      <c r="H1814">
        <v>0</v>
      </c>
      <c r="I1814">
        <v>42.523113502558203</v>
      </c>
      <c r="J1814">
        <v>25.601299747071</v>
      </c>
      <c r="K1814">
        <v>76.366741013532703</v>
      </c>
      <c r="L1814">
        <v>2.1525025311802799</v>
      </c>
      <c r="M1814">
        <v>1.2087009825348001</v>
      </c>
      <c r="N1814">
        <v>4.0401056284712498</v>
      </c>
      <c r="O1814">
        <v>0</v>
      </c>
      <c r="P1814">
        <v>0</v>
      </c>
      <c r="Q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>
        <v>808.823895141957</v>
      </c>
      <c r="X1814">
        <v>0</v>
      </c>
      <c r="Y1814">
        <v>0</v>
      </c>
      <c r="Z1814">
        <v>0</v>
      </c>
      <c r="AA1814">
        <v>11129.613677695101</v>
      </c>
      <c r="AD1814" s="4">
        <f>MAX($AA$1807:AA1814)</f>
        <v>11796.9387468362</v>
      </c>
      <c r="AE1814" s="9">
        <f t="shared" si="1"/>
        <v>-5.6567647205938758E-2</v>
      </c>
      <c r="AG1814">
        <v>11129.613677695101</v>
      </c>
      <c r="AH1814">
        <v>0</v>
      </c>
      <c r="AI1814">
        <v>0</v>
      </c>
      <c r="AJ1814">
        <v>0.112961367769513</v>
      </c>
      <c r="AK1814">
        <v>4</v>
      </c>
      <c r="AL1814">
        <v>3</v>
      </c>
      <c r="AM1814">
        <v>1</v>
      </c>
      <c r="AN1814">
        <v>0.83333333333333304</v>
      </c>
      <c r="AO1814" t="s">
        <v>56</v>
      </c>
      <c r="AP1814">
        <v>0</v>
      </c>
      <c r="AQ1814">
        <v>15.9094494310835</v>
      </c>
      <c r="AR1814">
        <v>0</v>
      </c>
      <c r="AS1814">
        <v>0</v>
      </c>
      <c r="AT1814">
        <v>0</v>
      </c>
      <c r="AU1814">
        <v>0</v>
      </c>
      <c r="AV1814">
        <v>644.26822513688296</v>
      </c>
      <c r="AW1814">
        <v>-5.6567647205941998E-2</v>
      </c>
      <c r="AX1814">
        <v>17067.050966643401</v>
      </c>
      <c r="AY1814">
        <v>-0.34788888253469502</v>
      </c>
      <c r="BA1814">
        <v>6.2156622252192699E-2</v>
      </c>
      <c r="BB1814">
        <v>0.35998519480389002</v>
      </c>
      <c r="BC1814">
        <v>0.156378562901546</v>
      </c>
      <c r="BD1814">
        <v>-0.49294801305811198</v>
      </c>
      <c r="BE1814">
        <v>54174.109812874602</v>
      </c>
      <c r="BF1814">
        <v>4.4174109812874596</v>
      </c>
      <c r="BG1814">
        <v>-0.58658705571950098</v>
      </c>
      <c r="BH1814">
        <v>0.52665428161093297</v>
      </c>
      <c r="BI1814">
        <v>-0.66308165091174598</v>
      </c>
      <c r="BJ1814">
        <v>1.1268727299810199</v>
      </c>
    </row>
    <row r="1815" spans="1:62" x14ac:dyDescent="0.25">
      <c r="A1815" s="1">
        <v>44875</v>
      </c>
      <c r="B1815">
        <v>14.7830745846217</v>
      </c>
      <c r="C1815">
        <v>15.754961413638799</v>
      </c>
      <c r="D1815">
        <v>14.530363661889901</v>
      </c>
      <c r="E1815">
        <v>15.731987953186</v>
      </c>
      <c r="F1815">
        <v>700819000</v>
      </c>
      <c r="G1815">
        <v>0</v>
      </c>
      <c r="H1815">
        <v>0</v>
      </c>
      <c r="I1815">
        <v>46.323992274665301</v>
      </c>
      <c r="J1815">
        <v>26.982812582244001</v>
      </c>
      <c r="K1815">
        <v>85.006351659507999</v>
      </c>
      <c r="L1815">
        <v>3.8008787721070898</v>
      </c>
      <c r="M1815">
        <v>1.38151283517295</v>
      </c>
      <c r="N1815">
        <v>8.6396106459753508</v>
      </c>
      <c r="O1815">
        <v>0</v>
      </c>
      <c r="P1815">
        <v>0</v>
      </c>
      <c r="Q1815">
        <v>1</v>
      </c>
      <c r="R1815">
        <v>8</v>
      </c>
      <c r="S1815">
        <v>0</v>
      </c>
      <c r="T1815">
        <v>0</v>
      </c>
      <c r="U1815">
        <v>0</v>
      </c>
      <c r="V1815">
        <v>0</v>
      </c>
      <c r="W1815">
        <v>808.823895141957</v>
      </c>
      <c r="X1815">
        <v>0</v>
      </c>
      <c r="Y1815">
        <v>0</v>
      </c>
      <c r="Z1815">
        <v>0</v>
      </c>
      <c r="AA1815">
        <v>12724.407774622199</v>
      </c>
      <c r="AD1815" s="4">
        <f>MAX($AA$1807:AA1815)</f>
        <v>12724.407774622199</v>
      </c>
      <c r="AE1815" s="7">
        <f t="shared" si="1"/>
        <v>0</v>
      </c>
      <c r="AG1815">
        <v>12724.407774622199</v>
      </c>
      <c r="AH1815">
        <v>0</v>
      </c>
      <c r="AI1815">
        <v>0</v>
      </c>
      <c r="AJ1815">
        <v>0.272440777462228</v>
      </c>
      <c r="AK1815">
        <v>4</v>
      </c>
      <c r="AL1815">
        <v>3</v>
      </c>
      <c r="AM1815">
        <v>1</v>
      </c>
      <c r="AN1815">
        <v>0.83333333333333304</v>
      </c>
      <c r="AO1815" t="s">
        <v>56</v>
      </c>
      <c r="AP1815">
        <v>0</v>
      </c>
      <c r="AQ1815">
        <v>15.9094494310835</v>
      </c>
      <c r="AR1815">
        <v>0</v>
      </c>
      <c r="AS1815">
        <v>0</v>
      </c>
      <c r="AT1815">
        <v>0</v>
      </c>
      <c r="AU1815">
        <v>0</v>
      </c>
      <c r="AV1815">
        <v>644.26822513688296</v>
      </c>
      <c r="AW1815">
        <v>0.143292853023575</v>
      </c>
      <c r="AX1815">
        <v>17067.050966643401</v>
      </c>
      <c r="AY1815">
        <v>-0.25444602002469902</v>
      </c>
      <c r="BA1815">
        <v>6.2156622252192699E-2</v>
      </c>
      <c r="BB1815">
        <v>0.35998519480389002</v>
      </c>
      <c r="BC1815">
        <v>0.156378562901546</v>
      </c>
      <c r="BD1815">
        <v>-0.49294801305811198</v>
      </c>
      <c r="BE1815">
        <v>61936.8725679739</v>
      </c>
      <c r="BF1815">
        <v>5.1936872567973902</v>
      </c>
      <c r="BG1815">
        <v>-0.52734793545667202</v>
      </c>
      <c r="BH1815">
        <v>0.52665428161093297</v>
      </c>
      <c r="BI1815">
        <v>-0.66308165091174598</v>
      </c>
      <c r="BJ1815">
        <v>1.1268727299810199</v>
      </c>
    </row>
    <row r="1816" spans="1:62" x14ac:dyDescent="0.25">
      <c r="A1816" s="1">
        <v>44876</v>
      </c>
      <c r="B1816">
        <v>15.788921932687201</v>
      </c>
      <c r="C1816">
        <v>16.370256087071098</v>
      </c>
      <c r="D1816">
        <v>15.464293820799099</v>
      </c>
      <c r="E1816">
        <v>16.308326721191399</v>
      </c>
      <c r="F1816">
        <v>655487000</v>
      </c>
      <c r="G1816">
        <v>0</v>
      </c>
      <c r="H1816">
        <v>0</v>
      </c>
      <c r="I1816">
        <v>49.828265241762999</v>
      </c>
      <c r="J1816">
        <v>28.5058427595452</v>
      </c>
      <c r="K1816">
        <v>92.473110206198697</v>
      </c>
      <c r="L1816">
        <v>3.5042729670977102</v>
      </c>
      <c r="M1816">
        <v>1.52303017730127</v>
      </c>
      <c r="N1816">
        <v>7.4667585466906203</v>
      </c>
      <c r="O1816">
        <v>0</v>
      </c>
      <c r="P1816">
        <v>0</v>
      </c>
      <c r="Q1816">
        <v>1</v>
      </c>
      <c r="R1816">
        <v>9</v>
      </c>
      <c r="S1816">
        <v>0</v>
      </c>
      <c r="T1816">
        <v>0</v>
      </c>
      <c r="U1816">
        <v>0</v>
      </c>
      <c r="V1816">
        <v>0</v>
      </c>
      <c r="W1816">
        <v>808.823895141957</v>
      </c>
      <c r="X1816">
        <v>0</v>
      </c>
      <c r="Y1816">
        <v>0</v>
      </c>
      <c r="Z1816">
        <v>0</v>
      </c>
      <c r="AA1816">
        <v>13190.5643418817</v>
      </c>
      <c r="AD1816" s="4">
        <f>MAX($AA$1807:AA1816)</f>
        <v>13190.5643418817</v>
      </c>
      <c r="AE1816" s="7">
        <f t="shared" si="1"/>
        <v>0</v>
      </c>
      <c r="AG1816">
        <v>13190.5643418817</v>
      </c>
      <c r="AH1816">
        <v>0</v>
      </c>
      <c r="AI1816">
        <v>0</v>
      </c>
      <c r="AJ1816">
        <v>0.31905643418816998</v>
      </c>
      <c r="AK1816">
        <v>4</v>
      </c>
      <c r="AL1816">
        <v>3</v>
      </c>
      <c r="AM1816">
        <v>1</v>
      </c>
      <c r="AN1816">
        <v>0.83333333333333304</v>
      </c>
      <c r="AO1816" t="s">
        <v>56</v>
      </c>
      <c r="AP1816">
        <v>0</v>
      </c>
      <c r="AQ1816">
        <v>15.9094494310835</v>
      </c>
      <c r="AR1816">
        <v>0</v>
      </c>
      <c r="AS1816">
        <v>0</v>
      </c>
      <c r="AT1816">
        <v>0</v>
      </c>
      <c r="AU1816">
        <v>0</v>
      </c>
      <c r="AV1816">
        <v>644.26822513688296</v>
      </c>
      <c r="AW1816">
        <v>3.6634834054055397E-2</v>
      </c>
      <c r="AX1816">
        <v>17067.050966643401</v>
      </c>
      <c r="AY1816">
        <v>-0.22713277368996401</v>
      </c>
      <c r="BA1816">
        <v>6.2156622252192699E-2</v>
      </c>
      <c r="BB1816">
        <v>0.35998519480389002</v>
      </c>
      <c r="BC1816">
        <v>0.156378562901546</v>
      </c>
      <c r="BD1816">
        <v>-0.49294801305811198</v>
      </c>
      <c r="BE1816">
        <v>64205.9196163288</v>
      </c>
      <c r="BF1816">
        <v>5.4205919616328799</v>
      </c>
      <c r="BG1816">
        <v>-0.51003240550682005</v>
      </c>
      <c r="BH1816">
        <v>0.52665428161093297</v>
      </c>
      <c r="BI1816">
        <v>-0.66308165091174598</v>
      </c>
      <c r="BJ1816">
        <v>1.1268727299810199</v>
      </c>
    </row>
    <row r="1817" spans="1:62" x14ac:dyDescent="0.25">
      <c r="A1817" s="1">
        <v>44879</v>
      </c>
      <c r="B1817">
        <v>16.199453671876601</v>
      </c>
      <c r="C1817">
        <v>16.521085938919999</v>
      </c>
      <c r="D1817">
        <v>15.903791694360001</v>
      </c>
      <c r="E1817">
        <v>16.2763652801513</v>
      </c>
      <c r="F1817">
        <v>527852000</v>
      </c>
      <c r="G1817">
        <v>0</v>
      </c>
      <c r="H1817">
        <v>0</v>
      </c>
      <c r="I1817">
        <v>52.887847887084</v>
      </c>
      <c r="J1817">
        <v>30.131309768047799</v>
      </c>
      <c r="K1817">
        <v>98.400924125156294</v>
      </c>
      <c r="L1817">
        <v>3.0595826453209098</v>
      </c>
      <c r="M1817">
        <v>1.62546700850258</v>
      </c>
      <c r="N1817">
        <v>5.9278139189575798</v>
      </c>
      <c r="O1817">
        <v>0</v>
      </c>
      <c r="P1817">
        <v>0</v>
      </c>
      <c r="Q1817">
        <v>1</v>
      </c>
      <c r="R1817">
        <v>10</v>
      </c>
      <c r="S1817">
        <v>0</v>
      </c>
      <c r="T1817">
        <v>0</v>
      </c>
      <c r="U1817">
        <v>0</v>
      </c>
      <c r="V1817">
        <v>0</v>
      </c>
      <c r="W1817">
        <v>808.823895141957</v>
      </c>
      <c r="X1817">
        <v>0</v>
      </c>
      <c r="Y1817">
        <v>0</v>
      </c>
      <c r="Z1817">
        <v>0</v>
      </c>
      <c r="AA1817">
        <v>13164.7131646453</v>
      </c>
      <c r="AD1817" s="4">
        <f>MAX($AA$1807:AA1817)</f>
        <v>13190.5643418817</v>
      </c>
      <c r="AE1817" s="7">
        <f t="shared" si="1"/>
        <v>-1.9598234439689001E-3</v>
      </c>
      <c r="AG1817">
        <v>13164.7131646453</v>
      </c>
      <c r="AH1817">
        <v>0</v>
      </c>
      <c r="AI1817">
        <v>0</v>
      </c>
      <c r="AJ1817">
        <v>0.31647131646453402</v>
      </c>
      <c r="AK1817">
        <v>4</v>
      </c>
      <c r="AL1817">
        <v>3</v>
      </c>
      <c r="AM1817">
        <v>1</v>
      </c>
      <c r="AN1817">
        <v>0.83333333333333304</v>
      </c>
      <c r="AO1817" t="s">
        <v>56</v>
      </c>
      <c r="AP1817">
        <v>0</v>
      </c>
      <c r="AQ1817">
        <v>15.9094494310835</v>
      </c>
      <c r="AR1817">
        <v>0</v>
      </c>
      <c r="AS1817">
        <v>0</v>
      </c>
      <c r="AT1817">
        <v>0</v>
      </c>
      <c r="AU1817">
        <v>0</v>
      </c>
      <c r="AV1817">
        <v>644.26822513688296</v>
      </c>
      <c r="AW1817">
        <v>-1.9598234439652802E-3</v>
      </c>
      <c r="AX1817">
        <v>17067.050966643401</v>
      </c>
      <c r="AY1817">
        <v>-0.22864745699915801</v>
      </c>
      <c r="BA1817">
        <v>6.2156622252192699E-2</v>
      </c>
      <c r="BB1817">
        <v>0.35998519480389002</v>
      </c>
      <c r="BC1817">
        <v>0.156378562901546</v>
      </c>
      <c r="BD1817">
        <v>-0.49294801305811198</v>
      </c>
      <c r="BE1817">
        <v>64080.087349823298</v>
      </c>
      <c r="BF1817">
        <v>5.4080087349823396</v>
      </c>
      <c r="BG1817">
        <v>-0.51099265548529105</v>
      </c>
      <c r="BH1817">
        <v>0.52665428161093297</v>
      </c>
      <c r="BI1817">
        <v>-0.66308165091174598</v>
      </c>
      <c r="BJ1817">
        <v>1.1268727299810199</v>
      </c>
    </row>
    <row r="1818" spans="1:62" x14ac:dyDescent="0.25">
      <c r="A1818" s="1">
        <v>44880</v>
      </c>
      <c r="B1818">
        <v>16.702874029090601</v>
      </c>
      <c r="C1818">
        <v>16.978557419329402</v>
      </c>
      <c r="D1818">
        <v>16.3632627578856</v>
      </c>
      <c r="E1818">
        <v>16.646938323974599</v>
      </c>
      <c r="F1818">
        <v>545876000</v>
      </c>
      <c r="G1818">
        <v>0</v>
      </c>
      <c r="H1818">
        <v>0</v>
      </c>
      <c r="I1818">
        <v>55.670804139868402</v>
      </c>
      <c r="J1818">
        <v>31.833942726169202</v>
      </c>
      <c r="K1818">
        <v>103.34452696726601</v>
      </c>
      <c r="L1818">
        <v>2.7829562527844498</v>
      </c>
      <c r="M1818">
        <v>1.7026329581213699</v>
      </c>
      <c r="N1818">
        <v>4.9436028421105904</v>
      </c>
      <c r="O1818">
        <v>0</v>
      </c>
      <c r="P1818">
        <v>0</v>
      </c>
      <c r="Q1818">
        <v>1</v>
      </c>
      <c r="R1818">
        <v>11</v>
      </c>
      <c r="S1818">
        <v>0</v>
      </c>
      <c r="T1818">
        <v>1</v>
      </c>
      <c r="U1818">
        <v>0</v>
      </c>
      <c r="V1818">
        <v>0</v>
      </c>
      <c r="W1818">
        <v>808.823895141957</v>
      </c>
      <c r="X1818">
        <v>0</v>
      </c>
      <c r="Y1818">
        <v>0</v>
      </c>
      <c r="Z1818">
        <v>0</v>
      </c>
      <c r="AA1818">
        <v>13464.441497385</v>
      </c>
      <c r="AD1818" s="4">
        <f>MAX($AA$1807:AA1818)</f>
        <v>13464.441497385</v>
      </c>
      <c r="AE1818" s="7">
        <f t="shared" si="1"/>
        <v>0</v>
      </c>
      <c r="AG1818">
        <v>13464.441497385</v>
      </c>
      <c r="AH1818">
        <v>0</v>
      </c>
      <c r="AI1818">
        <v>0</v>
      </c>
      <c r="AJ1818">
        <v>0.34644414973850701</v>
      </c>
      <c r="AK1818">
        <v>4</v>
      </c>
      <c r="AL1818">
        <v>3</v>
      </c>
      <c r="AM1818">
        <v>1</v>
      </c>
      <c r="AN1818">
        <v>0.83333333333333304</v>
      </c>
      <c r="AO1818" t="s">
        <v>56</v>
      </c>
      <c r="AP1818">
        <v>0</v>
      </c>
      <c r="AQ1818">
        <v>15.9094494310835</v>
      </c>
      <c r="AR1818">
        <v>0</v>
      </c>
      <c r="AS1818">
        <v>0</v>
      </c>
      <c r="AT1818">
        <v>0</v>
      </c>
      <c r="AU1818">
        <v>0</v>
      </c>
      <c r="AV1818">
        <v>644.26822513688296</v>
      </c>
      <c r="AW1818">
        <v>2.27675551294701E-2</v>
      </c>
      <c r="AX1818">
        <v>17067.050966643401</v>
      </c>
      <c r="AY1818">
        <v>-0.21108564545212999</v>
      </c>
      <c r="BA1818">
        <v>6.2156622252192699E-2</v>
      </c>
      <c r="BB1818">
        <v>0.35998519480389002</v>
      </c>
      <c r="BC1818">
        <v>0.156378562901546</v>
      </c>
      <c r="BD1818">
        <v>-0.49294801305811198</v>
      </c>
      <c r="BE1818">
        <v>65539.034271261698</v>
      </c>
      <c r="BF1818">
        <v>5.55390342712617</v>
      </c>
      <c r="BG1818">
        <v>-0.49985915381033702</v>
      </c>
      <c r="BH1818">
        <v>0.52665428161093297</v>
      </c>
      <c r="BI1818">
        <v>-0.66308165091174598</v>
      </c>
      <c r="BJ1818">
        <v>1.1268727299810199</v>
      </c>
    </row>
    <row r="1819" spans="1:62" x14ac:dyDescent="0.25">
      <c r="A1819" s="1">
        <v>44881</v>
      </c>
      <c r="B1819">
        <v>16.1435153706142</v>
      </c>
      <c r="C1819">
        <v>16.343285477547798</v>
      </c>
      <c r="D1819">
        <v>15.854845403730501</v>
      </c>
      <c r="E1819">
        <v>15.8918027877807</v>
      </c>
      <c r="F1819">
        <v>649547000</v>
      </c>
      <c r="G1819">
        <v>0</v>
      </c>
      <c r="H1819">
        <v>0</v>
      </c>
      <c r="I1819">
        <v>57.453354742627901</v>
      </c>
      <c r="J1819">
        <v>33.541903527266399</v>
      </c>
      <c r="K1819">
        <v>105.27625717335</v>
      </c>
      <c r="L1819">
        <v>1.78255060275946</v>
      </c>
      <c r="M1819">
        <v>1.70796080109724</v>
      </c>
      <c r="N1819">
        <v>1.9317302060838899</v>
      </c>
      <c r="O1819">
        <v>0</v>
      </c>
      <c r="P1819">
        <v>0</v>
      </c>
      <c r="Q1819">
        <v>1</v>
      </c>
      <c r="R1819">
        <v>12</v>
      </c>
      <c r="S1819">
        <v>0</v>
      </c>
      <c r="T1819">
        <v>0</v>
      </c>
      <c r="U1819">
        <v>0</v>
      </c>
      <c r="V1819">
        <v>1</v>
      </c>
      <c r="W1819">
        <v>0</v>
      </c>
      <c r="X1819">
        <v>13032.971856100099</v>
      </c>
      <c r="Y1819">
        <v>13032.971856100099</v>
      </c>
      <c r="Z1819">
        <v>0</v>
      </c>
      <c r="AA1819">
        <v>13032.971856100099</v>
      </c>
      <c r="AG1819">
        <v>0</v>
      </c>
      <c r="AH1819">
        <v>0</v>
      </c>
      <c r="AI1819">
        <v>0</v>
      </c>
      <c r="AJ1819">
        <v>0.30329718561001801</v>
      </c>
      <c r="AK1819">
        <v>5</v>
      </c>
      <c r="AL1819">
        <v>4</v>
      </c>
      <c r="AM1819">
        <v>1</v>
      </c>
      <c r="AN1819">
        <v>0.83333333333333304</v>
      </c>
      <c r="AO1819" t="s">
        <v>56</v>
      </c>
      <c r="AP1819">
        <v>0</v>
      </c>
      <c r="AQ1819">
        <v>15.9094494310835</v>
      </c>
      <c r="AR1819">
        <v>0</v>
      </c>
      <c r="AS1819">
        <v>0</v>
      </c>
      <c r="AT1819">
        <v>1.8253947225659899</v>
      </c>
      <c r="AU1819">
        <v>0</v>
      </c>
      <c r="AV1819">
        <v>646.09361985944895</v>
      </c>
      <c r="AW1819">
        <v>-3.2045119834245198E-2</v>
      </c>
      <c r="AX1819">
        <v>17067.050966643401</v>
      </c>
      <c r="AY1819">
        <v>-0.23636650048257299</v>
      </c>
      <c r="BA1819">
        <v>6.2156622252192699E-2</v>
      </c>
      <c r="BB1819">
        <v>0.35998519480389002</v>
      </c>
      <c r="BC1819">
        <v>0.156378562901546</v>
      </c>
      <c r="BD1819">
        <v>-0.49294801305811198</v>
      </c>
      <c r="BE1819">
        <v>62566.0639374448</v>
      </c>
      <c r="BF1819">
        <v>5.2566063937444802</v>
      </c>
      <c r="BG1819">
        <v>-0.52254645634668095</v>
      </c>
      <c r="BH1819">
        <v>0.52665428161093297</v>
      </c>
      <c r="BI1819">
        <v>-0.66308165091174598</v>
      </c>
      <c r="BJ1819">
        <v>1.1268727299810199</v>
      </c>
    </row>
    <row r="1820" spans="1:62" x14ac:dyDescent="0.25">
      <c r="A1820" s="1">
        <v>44882</v>
      </c>
      <c r="B1820">
        <v>15.6970276164329</v>
      </c>
      <c r="C1820">
        <v>16.247398057022298</v>
      </c>
      <c r="D1820">
        <v>15.517233169479301</v>
      </c>
      <c r="E1820">
        <v>15.659070968627899</v>
      </c>
      <c r="F1820">
        <v>710894000</v>
      </c>
      <c r="G1820">
        <v>0</v>
      </c>
      <c r="H1820">
        <v>0</v>
      </c>
      <c r="I1820">
        <v>58.865925120176101</v>
      </c>
      <c r="J1820">
        <v>35.230171633460401</v>
      </c>
      <c r="K1820">
        <v>106.137432093607</v>
      </c>
      <c r="L1820">
        <v>1.4125703775481899</v>
      </c>
      <c r="M1820">
        <v>1.6882681061939799</v>
      </c>
      <c r="N1820">
        <v>0.86117492025663001</v>
      </c>
      <c r="O1820">
        <v>0</v>
      </c>
      <c r="P1820">
        <v>0</v>
      </c>
      <c r="Q1820">
        <v>1</v>
      </c>
      <c r="R1820">
        <v>13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13034.7975065228</v>
      </c>
      <c r="Y1820">
        <v>13034.7975065228</v>
      </c>
      <c r="Z1820">
        <v>0</v>
      </c>
      <c r="AA1820">
        <v>13034.7975065228</v>
      </c>
      <c r="AG1820">
        <v>0</v>
      </c>
      <c r="AH1820">
        <v>0</v>
      </c>
      <c r="AI1820">
        <v>0</v>
      </c>
      <c r="AJ1820">
        <v>0.30347975065228799</v>
      </c>
      <c r="AK1820">
        <v>5</v>
      </c>
      <c r="AL1820">
        <v>4</v>
      </c>
      <c r="AM1820">
        <v>1</v>
      </c>
      <c r="AN1820">
        <v>0.83333333333333304</v>
      </c>
      <c r="AO1820" t="s">
        <v>56</v>
      </c>
      <c r="AP1820">
        <v>0</v>
      </c>
      <c r="AQ1820">
        <v>15.9094494310835</v>
      </c>
      <c r="AR1820">
        <v>0</v>
      </c>
      <c r="AS1820">
        <v>0</v>
      </c>
      <c r="AT1820">
        <v>1.8256504226997401</v>
      </c>
      <c r="AU1820">
        <v>0</v>
      </c>
      <c r="AV1820">
        <v>647.91927028214798</v>
      </c>
      <c r="AW1820">
        <v>1.4007936507942601E-4</v>
      </c>
      <c r="AX1820">
        <v>17067.050966643401</v>
      </c>
      <c r="AY1820">
        <v>-0.23625953118680701</v>
      </c>
      <c r="BA1820">
        <v>6.2156622252192699E-2</v>
      </c>
      <c r="BB1820">
        <v>0.35998519480389002</v>
      </c>
      <c r="BC1820">
        <v>0.156378562901546</v>
      </c>
      <c r="BD1820">
        <v>-0.49294801305811198</v>
      </c>
      <c r="BE1820">
        <v>61649.798232927598</v>
      </c>
      <c r="BF1820">
        <v>5.1649798232927697</v>
      </c>
      <c r="BG1820">
        <v>-0.529538654353369</v>
      </c>
      <c r="BH1820">
        <v>0.52665428161093297</v>
      </c>
      <c r="BI1820">
        <v>-0.66308165091174598</v>
      </c>
      <c r="BJ1820">
        <v>1.1268727299810199</v>
      </c>
    </row>
    <row r="1821" spans="1:62" x14ac:dyDescent="0.25">
      <c r="A1821" s="1">
        <v>44883</v>
      </c>
      <c r="B1821">
        <v>15.9477406155198</v>
      </c>
      <c r="C1821">
        <v>15.9837006493754</v>
      </c>
      <c r="D1821">
        <v>15.102708397423299</v>
      </c>
      <c r="E1821">
        <v>15.391378402709901</v>
      </c>
      <c r="F1821">
        <v>492072000</v>
      </c>
      <c r="G1821">
        <v>0</v>
      </c>
      <c r="H1821">
        <v>0</v>
      </c>
      <c r="I1821">
        <v>59.895454086607103</v>
      </c>
      <c r="J1821">
        <v>36.874523797003498</v>
      </c>
      <c r="K1821">
        <v>105.937314665814</v>
      </c>
      <c r="L1821">
        <v>1.0295289664309999</v>
      </c>
      <c r="M1821">
        <v>1.64435216354311</v>
      </c>
      <c r="N1821">
        <v>-0.20011742779321601</v>
      </c>
      <c r="O1821">
        <v>0</v>
      </c>
      <c r="P1821">
        <v>0</v>
      </c>
      <c r="Q1821">
        <v>1</v>
      </c>
      <c r="R1821">
        <v>14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13036.6234126815</v>
      </c>
      <c r="Y1821">
        <v>13036.6234126815</v>
      </c>
      <c r="Z1821">
        <v>0</v>
      </c>
      <c r="AA1821">
        <v>13036.6234126815</v>
      </c>
      <c r="AG1821">
        <v>0</v>
      </c>
      <c r="AH1821">
        <v>0</v>
      </c>
      <c r="AI1821">
        <v>0</v>
      </c>
      <c r="AJ1821">
        <v>0.303662341268153</v>
      </c>
      <c r="AK1821">
        <v>5</v>
      </c>
      <c r="AL1821">
        <v>4</v>
      </c>
      <c r="AM1821">
        <v>1</v>
      </c>
      <c r="AN1821">
        <v>0.83333333333333304</v>
      </c>
      <c r="AO1821" t="s">
        <v>56</v>
      </c>
      <c r="AP1821">
        <v>0</v>
      </c>
      <c r="AQ1821">
        <v>15.9094494310835</v>
      </c>
      <c r="AR1821">
        <v>0</v>
      </c>
      <c r="AS1821">
        <v>0</v>
      </c>
      <c r="AT1821">
        <v>1.8259061586518099</v>
      </c>
      <c r="AU1821">
        <v>0</v>
      </c>
      <c r="AV1821">
        <v>649.74517644080004</v>
      </c>
      <c r="AW1821">
        <v>1.4007936507942601E-4</v>
      </c>
      <c r="AX1821">
        <v>17067.050966643401</v>
      </c>
      <c r="AY1821">
        <v>-0.23615254690685</v>
      </c>
      <c r="BA1821">
        <v>6.2156622252192699E-2</v>
      </c>
      <c r="BB1821">
        <v>0.35998519480389002</v>
      </c>
      <c r="BC1821">
        <v>0.156378562901546</v>
      </c>
      <c r="BD1821">
        <v>-0.49294801305811198</v>
      </c>
      <c r="BE1821">
        <v>60595.891988402604</v>
      </c>
      <c r="BF1821">
        <v>5.0595891988402597</v>
      </c>
      <c r="BG1821">
        <v>-0.53758121352138599</v>
      </c>
      <c r="BH1821">
        <v>0.52665428161093297</v>
      </c>
      <c r="BI1821">
        <v>-0.66308165091174598</v>
      </c>
      <c r="BJ1821">
        <v>1.1268727299810199</v>
      </c>
    </row>
    <row r="1822" spans="1:62" x14ac:dyDescent="0.25">
      <c r="A1822" s="1">
        <v>44886</v>
      </c>
      <c r="B1822">
        <v>15.1296748120859</v>
      </c>
      <c r="C1822">
        <v>15.4592972739977</v>
      </c>
      <c r="D1822">
        <v>15.062751059631999</v>
      </c>
      <c r="E1822">
        <v>15.299480438232401</v>
      </c>
      <c r="F1822">
        <v>404739000</v>
      </c>
      <c r="G1822">
        <v>0</v>
      </c>
      <c r="H1822">
        <v>0</v>
      </c>
      <c r="I1822">
        <v>60.757179663627198</v>
      </c>
      <c r="J1822">
        <v>38.466700854778402</v>
      </c>
      <c r="K1822">
        <v>105.33813728132399</v>
      </c>
      <c r="L1822">
        <v>0.86172557702012398</v>
      </c>
      <c r="M1822">
        <v>1.5921770577749099</v>
      </c>
      <c r="N1822">
        <v>-0.599177384489465</v>
      </c>
      <c r="O1822">
        <v>0</v>
      </c>
      <c r="P1822">
        <v>0</v>
      </c>
      <c r="Q1822">
        <v>1</v>
      </c>
      <c r="R1822">
        <v>15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13038.449574611899</v>
      </c>
      <c r="Y1822">
        <v>13038.449574611899</v>
      </c>
      <c r="Z1822">
        <v>0</v>
      </c>
      <c r="AA1822">
        <v>13038.449574611899</v>
      </c>
      <c r="AG1822">
        <v>0</v>
      </c>
      <c r="AH1822">
        <v>0</v>
      </c>
      <c r="AI1822">
        <v>0</v>
      </c>
      <c r="AJ1822">
        <v>0.303844957461196</v>
      </c>
      <c r="AK1822">
        <v>5</v>
      </c>
      <c r="AL1822">
        <v>4</v>
      </c>
      <c r="AM1822">
        <v>1</v>
      </c>
      <c r="AN1822">
        <v>0.83333333333333304</v>
      </c>
      <c r="AO1822" t="s">
        <v>56</v>
      </c>
      <c r="AP1822">
        <v>0</v>
      </c>
      <c r="AQ1822">
        <v>15.9094494310835</v>
      </c>
      <c r="AR1822">
        <v>0</v>
      </c>
      <c r="AS1822">
        <v>0</v>
      </c>
      <c r="AT1822">
        <v>1.8261619304272101</v>
      </c>
      <c r="AU1822">
        <v>0</v>
      </c>
      <c r="AV1822">
        <v>651.57133837122694</v>
      </c>
      <c r="AW1822">
        <v>1.4007936507942601E-4</v>
      </c>
      <c r="AX1822">
        <v>17067.050966643401</v>
      </c>
      <c r="AY1822">
        <v>-0.23604554764060301</v>
      </c>
      <c r="BA1822">
        <v>6.2156622252192699E-2</v>
      </c>
      <c r="BB1822">
        <v>0.35998519480389002</v>
      </c>
      <c r="BC1822">
        <v>0.156378562901546</v>
      </c>
      <c r="BD1822">
        <v>-0.49294801305811198</v>
      </c>
      <c r="BE1822">
        <v>60234.089491983301</v>
      </c>
      <c r="BF1822">
        <v>5.0234089491983296</v>
      </c>
      <c r="BG1822">
        <v>-0.54034219724238097</v>
      </c>
      <c r="BH1822">
        <v>0.52665428161093297</v>
      </c>
      <c r="BI1822">
        <v>-0.66308165091174598</v>
      </c>
      <c r="BJ1822">
        <v>1.1268727299810199</v>
      </c>
    </row>
    <row r="1823" spans="1:62" x14ac:dyDescent="0.25">
      <c r="A1823" s="1">
        <v>44887</v>
      </c>
      <c r="B1823">
        <v>15.310467314767299</v>
      </c>
      <c r="C1823">
        <v>16.039632808134701</v>
      </c>
      <c r="D1823">
        <v>15.1047026177731</v>
      </c>
      <c r="E1823">
        <v>16.019655227661101</v>
      </c>
      <c r="F1823">
        <v>472866000</v>
      </c>
      <c r="G1823">
        <v>0</v>
      </c>
      <c r="H1823">
        <v>0</v>
      </c>
      <c r="I1823">
        <v>62.338605567765299</v>
      </c>
      <c r="J1823">
        <v>40.058161168977598</v>
      </c>
      <c r="K1823">
        <v>106.89949436534</v>
      </c>
      <c r="L1823">
        <v>1.58142590413814</v>
      </c>
      <c r="M1823">
        <v>1.5914603141991299</v>
      </c>
      <c r="N1823">
        <v>1.5613570840161599</v>
      </c>
      <c r="O1823">
        <v>0</v>
      </c>
      <c r="P1823">
        <v>0</v>
      </c>
      <c r="Q1823">
        <v>1</v>
      </c>
      <c r="R1823">
        <v>16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13040.2759923499</v>
      </c>
      <c r="Y1823">
        <v>13040.2759923499</v>
      </c>
      <c r="Z1823">
        <v>0</v>
      </c>
      <c r="AA1823">
        <v>13040.2759923499</v>
      </c>
      <c r="AG1823">
        <v>0</v>
      </c>
      <c r="AH1823">
        <v>0</v>
      </c>
      <c r="AI1823">
        <v>0</v>
      </c>
      <c r="AJ1823">
        <v>0.304027599234999</v>
      </c>
      <c r="AK1823">
        <v>5</v>
      </c>
      <c r="AL1823">
        <v>4</v>
      </c>
      <c r="AM1823">
        <v>1</v>
      </c>
      <c r="AN1823">
        <v>0.83333333333333304</v>
      </c>
      <c r="AO1823" t="s">
        <v>56</v>
      </c>
      <c r="AP1823">
        <v>0</v>
      </c>
      <c r="AQ1823">
        <v>15.9094494310835</v>
      </c>
      <c r="AR1823">
        <v>0</v>
      </c>
      <c r="AS1823">
        <v>0</v>
      </c>
      <c r="AT1823">
        <v>1.8264177380309601</v>
      </c>
      <c r="AU1823">
        <v>0</v>
      </c>
      <c r="AV1823">
        <v>653.39775610925801</v>
      </c>
      <c r="AW1823">
        <v>1.4007936507942601E-4</v>
      </c>
      <c r="AX1823">
        <v>17067.050966643401</v>
      </c>
      <c r="AY1823">
        <v>-0.23593853338596699</v>
      </c>
      <c r="BA1823">
        <v>6.2156622252192699E-2</v>
      </c>
      <c r="BB1823">
        <v>0.35998519480389002</v>
      </c>
      <c r="BC1823">
        <v>0.156378562901546</v>
      </c>
      <c r="BD1823">
        <v>-0.49294801305811198</v>
      </c>
      <c r="BE1823">
        <v>63069.419285792297</v>
      </c>
      <c r="BF1823">
        <v>5.3069419285792296</v>
      </c>
      <c r="BG1823">
        <v>-0.51870525586736604</v>
      </c>
      <c r="BH1823">
        <v>0.52665428161093297</v>
      </c>
      <c r="BI1823">
        <v>-0.66308165091174598</v>
      </c>
      <c r="BJ1823">
        <v>1.1268727299810199</v>
      </c>
    </row>
    <row r="1824" spans="1:62" x14ac:dyDescent="0.25">
      <c r="A1824" s="1">
        <v>44888</v>
      </c>
      <c r="B1824">
        <v>16.079590627928098</v>
      </c>
      <c r="C1824">
        <v>16.508100896430101</v>
      </c>
      <c r="D1824">
        <v>16.029648567735599</v>
      </c>
      <c r="E1824">
        <v>16.500108718871999</v>
      </c>
      <c r="F1824">
        <v>427241000</v>
      </c>
      <c r="G1824">
        <v>0</v>
      </c>
      <c r="H1824">
        <v>0</v>
      </c>
      <c r="I1824">
        <v>64.333065833540104</v>
      </c>
      <c r="J1824">
        <v>41.6764881466151</v>
      </c>
      <c r="K1824">
        <v>109.64622120739</v>
      </c>
      <c r="L1824">
        <v>1.9944602657748001</v>
      </c>
      <c r="M1824">
        <v>1.6183269776375</v>
      </c>
      <c r="N1824">
        <v>2.74672684204941</v>
      </c>
      <c r="O1824">
        <v>0</v>
      </c>
      <c r="P1824">
        <v>0</v>
      </c>
      <c r="Q1824">
        <v>1</v>
      </c>
      <c r="R1824">
        <v>17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13042.102665931399</v>
      </c>
      <c r="Y1824">
        <v>13042.102665931399</v>
      </c>
      <c r="Z1824">
        <v>0</v>
      </c>
      <c r="AA1824">
        <v>13042.102665931399</v>
      </c>
      <c r="AG1824">
        <v>0</v>
      </c>
      <c r="AH1824">
        <v>0</v>
      </c>
      <c r="AI1824">
        <v>0</v>
      </c>
      <c r="AJ1824">
        <v>0.30421026659314598</v>
      </c>
      <c r="AK1824">
        <v>5</v>
      </c>
      <c r="AL1824">
        <v>4</v>
      </c>
      <c r="AM1824">
        <v>1</v>
      </c>
      <c r="AN1824">
        <v>0.83333333333333304</v>
      </c>
      <c r="AO1824" t="s">
        <v>56</v>
      </c>
      <c r="AP1824">
        <v>0</v>
      </c>
      <c r="AQ1824">
        <v>15.9094494310835</v>
      </c>
      <c r="AR1824">
        <v>0</v>
      </c>
      <c r="AS1824">
        <v>0</v>
      </c>
      <c r="AT1824">
        <v>1.8266735814680699</v>
      </c>
      <c r="AU1824">
        <v>0</v>
      </c>
      <c r="AV1824">
        <v>655.22442969072597</v>
      </c>
      <c r="AW1824">
        <v>1.4007936507942601E-4</v>
      </c>
      <c r="AX1824">
        <v>17067.050966643401</v>
      </c>
      <c r="AY1824">
        <v>-0.235831504140842</v>
      </c>
      <c r="BA1824">
        <v>6.2156622252192699E-2</v>
      </c>
      <c r="BB1824">
        <v>0.35998519480389002</v>
      </c>
      <c r="BC1824">
        <v>0.156378562901546</v>
      </c>
      <c r="BD1824">
        <v>-0.49294801305811198</v>
      </c>
      <c r="BE1824">
        <v>64960.965780013001</v>
      </c>
      <c r="BF1824">
        <v>5.4960965780012998</v>
      </c>
      <c r="BG1824">
        <v>-0.504270504505132</v>
      </c>
      <c r="BH1824">
        <v>0.52665428161093297</v>
      </c>
      <c r="BI1824">
        <v>-0.66308165091174598</v>
      </c>
      <c r="BJ1824">
        <v>1.1268727299810199</v>
      </c>
    </row>
    <row r="1825" spans="1:62" x14ac:dyDescent="0.25">
      <c r="A1825" s="1">
        <v>44890</v>
      </c>
      <c r="B1825">
        <v>16.299337801934801</v>
      </c>
      <c r="C1825">
        <v>16.468143235388801</v>
      </c>
      <c r="D1825">
        <v>16.153504874424002</v>
      </c>
      <c r="E1825">
        <v>16.2513923645019</v>
      </c>
      <c r="F1825">
        <v>167934000</v>
      </c>
      <c r="G1825">
        <v>0</v>
      </c>
      <c r="H1825">
        <v>0</v>
      </c>
      <c r="I1825">
        <v>65.926169471863602</v>
      </c>
      <c r="J1825">
        <v>43.293133568298302</v>
      </c>
      <c r="K1825">
        <v>111.192241278994</v>
      </c>
      <c r="L1825">
        <v>1.59310363832346</v>
      </c>
      <c r="M1825">
        <v>1.61664542168323</v>
      </c>
      <c r="N1825">
        <v>1.5460200716039301</v>
      </c>
      <c r="O1825">
        <v>0</v>
      </c>
      <c r="P1825">
        <v>0</v>
      </c>
      <c r="Q1825">
        <v>1</v>
      </c>
      <c r="R1825">
        <v>18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13043.929595392199</v>
      </c>
      <c r="Y1825">
        <v>13043.929595392199</v>
      </c>
      <c r="Z1825">
        <v>0</v>
      </c>
      <c r="AA1825">
        <v>13043.929595392199</v>
      </c>
      <c r="AG1825">
        <v>0</v>
      </c>
      <c r="AH1825">
        <v>0</v>
      </c>
      <c r="AI1825">
        <v>0</v>
      </c>
      <c r="AJ1825">
        <v>0.30439295953922002</v>
      </c>
      <c r="AK1825">
        <v>5</v>
      </c>
      <c r="AL1825">
        <v>4</v>
      </c>
      <c r="AM1825">
        <v>1</v>
      </c>
      <c r="AN1825">
        <v>0.83333333333333304</v>
      </c>
      <c r="AO1825" t="s">
        <v>56</v>
      </c>
      <c r="AP1825">
        <v>0</v>
      </c>
      <c r="AQ1825">
        <v>15.9094494310835</v>
      </c>
      <c r="AR1825">
        <v>0</v>
      </c>
      <c r="AS1825">
        <v>0</v>
      </c>
      <c r="AT1825">
        <v>1.82692946074357</v>
      </c>
      <c r="AU1825">
        <v>0</v>
      </c>
      <c r="AV1825">
        <v>657.05135915147002</v>
      </c>
      <c r="AW1825">
        <v>1.4007936507942601E-4</v>
      </c>
      <c r="AX1825">
        <v>17067.050966643401</v>
      </c>
      <c r="AY1825">
        <v>-0.23572445990312901</v>
      </c>
      <c r="BA1825">
        <v>6.2156622252192699E-2</v>
      </c>
      <c r="BB1825">
        <v>0.35998519480389002</v>
      </c>
      <c r="BC1825">
        <v>0.156378562901546</v>
      </c>
      <c r="BD1825">
        <v>-0.49294801305811198</v>
      </c>
      <c r="BE1825">
        <v>63981.768923771197</v>
      </c>
      <c r="BF1825">
        <v>5.3981768923771201</v>
      </c>
      <c r="BG1825">
        <v>-0.51174294210987303</v>
      </c>
      <c r="BH1825">
        <v>0.52665428161093297</v>
      </c>
      <c r="BI1825">
        <v>-0.66308165091174598</v>
      </c>
      <c r="BJ1825">
        <v>1.1268727299810199</v>
      </c>
    </row>
    <row r="1826" spans="1:62" x14ac:dyDescent="0.25">
      <c r="A1826" s="1">
        <v>44893</v>
      </c>
      <c r="B1826">
        <v>16.007669776960299</v>
      </c>
      <c r="C1826">
        <v>16.3382924851567</v>
      </c>
      <c r="D1826">
        <v>15.707015348122701</v>
      </c>
      <c r="E1826">
        <v>15.8088979721069</v>
      </c>
      <c r="F1826">
        <v>303741000</v>
      </c>
      <c r="G1826">
        <v>0</v>
      </c>
      <c r="H1826">
        <v>0</v>
      </c>
      <c r="I1826">
        <v>66.935565535326205</v>
      </c>
      <c r="J1826">
        <v>44.869295699433501</v>
      </c>
      <c r="K1826">
        <v>111.068105207111</v>
      </c>
      <c r="L1826">
        <v>1.0093960634625401</v>
      </c>
      <c r="M1826">
        <v>1.5761621311351799</v>
      </c>
      <c r="N1826">
        <v>-0.124136071882716</v>
      </c>
      <c r="O1826">
        <v>0</v>
      </c>
      <c r="P1826">
        <v>0</v>
      </c>
      <c r="Q1826">
        <v>1</v>
      </c>
      <c r="R1826">
        <v>19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13045.756780768001</v>
      </c>
      <c r="Y1826">
        <v>13045.756780768001</v>
      </c>
      <c r="Z1826">
        <v>0</v>
      </c>
      <c r="AA1826">
        <v>13045.756780768001</v>
      </c>
      <c r="AG1826">
        <v>0</v>
      </c>
      <c r="AH1826">
        <v>0</v>
      </c>
      <c r="AI1826">
        <v>0</v>
      </c>
      <c r="AJ1826">
        <v>0.30457567807680602</v>
      </c>
      <c r="AK1826">
        <v>5</v>
      </c>
      <c r="AL1826">
        <v>4</v>
      </c>
      <c r="AM1826">
        <v>1</v>
      </c>
      <c r="AN1826">
        <v>0.83333333333333304</v>
      </c>
      <c r="AO1826" t="s">
        <v>56</v>
      </c>
      <c r="AP1826">
        <v>0</v>
      </c>
      <c r="AQ1826">
        <v>15.9094494310835</v>
      </c>
      <c r="AR1826">
        <v>0</v>
      </c>
      <c r="AS1826">
        <v>0</v>
      </c>
      <c r="AT1826">
        <v>1.8271853758624701</v>
      </c>
      <c r="AU1826">
        <v>0</v>
      </c>
      <c r="AV1826">
        <v>658.878544527332</v>
      </c>
      <c r="AW1826">
        <v>1.4007936507942601E-4</v>
      </c>
      <c r="AX1826">
        <v>17067.050966643401</v>
      </c>
      <c r="AY1826">
        <v>-0.23561740067072601</v>
      </c>
      <c r="BA1826">
        <v>6.2156622252192699E-2</v>
      </c>
      <c r="BB1826">
        <v>0.35998519480389002</v>
      </c>
      <c r="BC1826">
        <v>0.156378562901546</v>
      </c>
      <c r="BD1826">
        <v>-0.49294801305811198</v>
      </c>
      <c r="BE1826">
        <v>62239.667488442901</v>
      </c>
      <c r="BF1826">
        <v>5.2239667488442896</v>
      </c>
      <c r="BG1826">
        <v>-0.525037249780125</v>
      </c>
      <c r="BH1826">
        <v>0.52665428161093297</v>
      </c>
      <c r="BI1826">
        <v>-0.66308165091174598</v>
      </c>
      <c r="BJ1826">
        <v>1.1268727299810199</v>
      </c>
    </row>
    <row r="1827" spans="1:62" x14ac:dyDescent="0.25">
      <c r="A1827" s="1">
        <v>44894</v>
      </c>
      <c r="B1827">
        <v>15.808897524030399</v>
      </c>
      <c r="C1827">
        <v>15.913777925561501</v>
      </c>
      <c r="D1827">
        <v>15.502249448012501</v>
      </c>
      <c r="E1827">
        <v>15.6211128234863</v>
      </c>
      <c r="F1827">
        <v>298384000</v>
      </c>
      <c r="G1827">
        <v>0</v>
      </c>
      <c r="H1827">
        <v>0</v>
      </c>
      <c r="I1827">
        <v>67.675027466208604</v>
      </c>
      <c r="J1827">
        <v>46.389677817218498</v>
      </c>
      <c r="K1827">
        <v>110.24572676418801</v>
      </c>
      <c r="L1827">
        <v>0.73946193088244105</v>
      </c>
      <c r="M1827">
        <v>1.5203821177850101</v>
      </c>
      <c r="N1827">
        <v>-0.82237844292269802</v>
      </c>
      <c r="O1827">
        <v>0</v>
      </c>
      <c r="P1827">
        <v>0</v>
      </c>
      <c r="Q1827">
        <v>1</v>
      </c>
      <c r="R1827">
        <v>20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13047.5842220949</v>
      </c>
      <c r="Y1827">
        <v>13047.5842220949</v>
      </c>
      <c r="Z1827">
        <v>0</v>
      </c>
      <c r="AA1827">
        <v>13047.5842220949</v>
      </c>
      <c r="AG1827">
        <v>0</v>
      </c>
      <c r="AH1827">
        <v>0</v>
      </c>
      <c r="AI1827">
        <v>0</v>
      </c>
      <c r="AJ1827">
        <v>0.30475842220948901</v>
      </c>
      <c r="AK1827">
        <v>5</v>
      </c>
      <c r="AL1827">
        <v>4</v>
      </c>
      <c r="AM1827">
        <v>1</v>
      </c>
      <c r="AN1827">
        <v>0.83333333333333304</v>
      </c>
      <c r="AO1827" t="s">
        <v>56</v>
      </c>
      <c r="AP1827">
        <v>0</v>
      </c>
      <c r="AQ1827">
        <v>15.9094494310835</v>
      </c>
      <c r="AR1827">
        <v>0</v>
      </c>
      <c r="AS1827">
        <v>0</v>
      </c>
      <c r="AT1827">
        <v>1.82744132682981</v>
      </c>
      <c r="AU1827">
        <v>0</v>
      </c>
      <c r="AV1827">
        <v>660.70598585416201</v>
      </c>
      <c r="AW1827">
        <v>1.4007936507942601E-4</v>
      </c>
      <c r="AX1827">
        <v>17067.050966643401</v>
      </c>
      <c r="AY1827">
        <v>-0.235510326441534</v>
      </c>
      <c r="BA1827">
        <v>6.2156622252192699E-2</v>
      </c>
      <c r="BB1827">
        <v>0.35998519480389002</v>
      </c>
      <c r="BC1827">
        <v>0.156378562901546</v>
      </c>
      <c r="BD1827">
        <v>-0.49294801305811198</v>
      </c>
      <c r="BE1827">
        <v>61500.356928653302</v>
      </c>
      <c r="BF1827">
        <v>5.1500356928653304</v>
      </c>
      <c r="BG1827">
        <v>-0.53067906939314702</v>
      </c>
      <c r="BH1827">
        <v>0.52665428161093297</v>
      </c>
      <c r="BI1827">
        <v>-0.66308165091174598</v>
      </c>
      <c r="BJ1827">
        <v>1.1268727299810199</v>
      </c>
    </row>
    <row r="1828" spans="1:62" x14ac:dyDescent="0.25">
      <c r="A1828" s="1">
        <v>44895</v>
      </c>
      <c r="B1828">
        <v>15.683060265894801</v>
      </c>
      <c r="C1828">
        <v>16.9149660891695</v>
      </c>
      <c r="D1828">
        <v>15.5831496398106</v>
      </c>
      <c r="E1828">
        <v>16.907972335815401</v>
      </c>
      <c r="F1828">
        <v>565298000</v>
      </c>
      <c r="G1828">
        <v>4.0000000000000001E-3</v>
      </c>
      <c r="H1828">
        <v>0</v>
      </c>
      <c r="I1828">
        <v>69.753856479221398</v>
      </c>
      <c r="J1828">
        <v>47.947289728018703</v>
      </c>
      <c r="K1828">
        <v>113.36698998162601</v>
      </c>
      <c r="L1828">
        <v>2.0788290130127698</v>
      </c>
      <c r="M1828">
        <v>1.55761191080019</v>
      </c>
      <c r="N1828">
        <v>3.1212632174379098</v>
      </c>
      <c r="O1828">
        <v>0</v>
      </c>
      <c r="P1828">
        <v>0</v>
      </c>
      <c r="Q1828">
        <v>1</v>
      </c>
      <c r="R1828">
        <v>21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13049.4119194085</v>
      </c>
      <c r="Y1828">
        <v>13049.4119194085</v>
      </c>
      <c r="Z1828">
        <v>0</v>
      </c>
      <c r="AA1828">
        <v>13049.4119194085</v>
      </c>
      <c r="AG1828">
        <v>0</v>
      </c>
      <c r="AH1828">
        <v>0</v>
      </c>
      <c r="AI1828">
        <v>0</v>
      </c>
      <c r="AJ1828">
        <v>0.30494119194085501</v>
      </c>
      <c r="AK1828">
        <v>5</v>
      </c>
      <c r="AL1828">
        <v>4</v>
      </c>
      <c r="AM1828">
        <v>1</v>
      </c>
      <c r="AN1828">
        <v>0.83333333333333304</v>
      </c>
      <c r="AO1828" t="s">
        <v>56</v>
      </c>
      <c r="AP1828">
        <v>0</v>
      </c>
      <c r="AQ1828">
        <v>15.9094494310835</v>
      </c>
      <c r="AR1828">
        <v>0</v>
      </c>
      <c r="AS1828">
        <v>0</v>
      </c>
      <c r="AT1828">
        <v>1.8276973136505901</v>
      </c>
      <c r="AU1828">
        <v>0</v>
      </c>
      <c r="AV1828">
        <v>662.53368316781302</v>
      </c>
      <c r="AW1828">
        <v>1.4007936507942601E-4</v>
      </c>
      <c r="AX1828">
        <v>17067.050966643401</v>
      </c>
      <c r="AY1828">
        <v>-0.23540323721345299</v>
      </c>
      <c r="BA1828">
        <v>6.2156622252192699E-2</v>
      </c>
      <c r="BB1828">
        <v>0.35998519480389002</v>
      </c>
      <c r="BC1828">
        <v>0.156378562901546</v>
      </c>
      <c r="BD1828">
        <v>-0.49294801305811198</v>
      </c>
      <c r="BE1828">
        <v>66582.473782301997</v>
      </c>
      <c r="BF1828">
        <v>5.6582473782302003</v>
      </c>
      <c r="BG1828">
        <v>-0.49189646827793398</v>
      </c>
      <c r="BH1828">
        <v>0.52665428161093297</v>
      </c>
      <c r="BI1828">
        <v>-0.66308165091174598</v>
      </c>
      <c r="BJ1828">
        <v>1.1268727299810199</v>
      </c>
    </row>
    <row r="1829" spans="1:62" x14ac:dyDescent="0.25">
      <c r="A1829" s="1">
        <v>44896</v>
      </c>
      <c r="B1829">
        <v>16.983902604946898</v>
      </c>
      <c r="C1829">
        <v>17.2496651939957</v>
      </c>
      <c r="D1829">
        <v>16.620225577436099</v>
      </c>
      <c r="E1829">
        <v>17.1197814941406</v>
      </c>
      <c r="F1829">
        <v>470977000</v>
      </c>
      <c r="G1829">
        <v>0</v>
      </c>
      <c r="H1829">
        <v>0</v>
      </c>
      <c r="I1829">
        <v>71.635999164951699</v>
      </c>
      <c r="J1829">
        <v>49.5265370238142</v>
      </c>
      <c r="K1829">
        <v>115.854923447226</v>
      </c>
      <c r="L1829">
        <v>1.88214268573034</v>
      </c>
      <c r="M1829">
        <v>1.5792472957955299</v>
      </c>
      <c r="N1829">
        <v>2.4879334655999599</v>
      </c>
      <c r="O1829">
        <v>0</v>
      </c>
      <c r="P1829">
        <v>0</v>
      </c>
      <c r="Q1829">
        <v>1</v>
      </c>
      <c r="R1829">
        <v>22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13051.405579562899</v>
      </c>
      <c r="Y1829">
        <v>13051.405579562899</v>
      </c>
      <c r="Z1829">
        <v>0</v>
      </c>
      <c r="AA1829">
        <v>13051.405579562899</v>
      </c>
      <c r="AG1829">
        <v>0</v>
      </c>
      <c r="AH1829">
        <v>0</v>
      </c>
      <c r="AI1829">
        <v>0</v>
      </c>
      <c r="AJ1829">
        <v>0.30514055795629003</v>
      </c>
      <c r="AK1829">
        <v>5</v>
      </c>
      <c r="AL1829">
        <v>4</v>
      </c>
      <c r="AM1829">
        <v>1</v>
      </c>
      <c r="AN1829">
        <v>0.83333333333333304</v>
      </c>
      <c r="AO1829" t="s">
        <v>56</v>
      </c>
      <c r="AP1829">
        <v>0</v>
      </c>
      <c r="AQ1829">
        <v>15.9094494310835</v>
      </c>
      <c r="AR1829">
        <v>0</v>
      </c>
      <c r="AS1829">
        <v>0</v>
      </c>
      <c r="AT1829">
        <v>1.99366015435407</v>
      </c>
      <c r="AU1829">
        <v>0</v>
      </c>
      <c r="AV1829">
        <v>664.52734332216698</v>
      </c>
      <c r="AW1829">
        <v>1.52777777777668E-4</v>
      </c>
      <c r="AX1829">
        <v>17067.050966643401</v>
      </c>
      <c r="AY1829">
        <v>-0.235286423819138</v>
      </c>
      <c r="BA1829">
        <v>6.2156622252192699E-2</v>
      </c>
      <c r="BB1829">
        <v>0.35998519480389002</v>
      </c>
      <c r="BC1829">
        <v>0.156378562901546</v>
      </c>
      <c r="BD1829">
        <v>-0.49294801305811198</v>
      </c>
      <c r="BE1829">
        <v>67416.564201362198</v>
      </c>
      <c r="BF1829">
        <v>5.7416564201362199</v>
      </c>
      <c r="BG1829">
        <v>-0.48553136551702297</v>
      </c>
      <c r="BH1829">
        <v>0.52665428161093297</v>
      </c>
      <c r="BI1829">
        <v>-0.66308165091174598</v>
      </c>
      <c r="BJ1829">
        <v>1.1268727299810199</v>
      </c>
    </row>
    <row r="1830" spans="1:62" x14ac:dyDescent="0.25">
      <c r="A1830" s="1">
        <v>44897</v>
      </c>
      <c r="B1830">
        <v>16.6442070556181</v>
      </c>
      <c r="C1830">
        <v>16.917963908869002</v>
      </c>
      <c r="D1830">
        <v>16.430396388247999</v>
      </c>
      <c r="E1830">
        <v>16.861013412475501</v>
      </c>
      <c r="F1830">
        <v>371389000</v>
      </c>
      <c r="G1830">
        <v>0</v>
      </c>
      <c r="H1830">
        <v>0</v>
      </c>
      <c r="I1830">
        <v>73.125164949000407</v>
      </c>
      <c r="J1830">
        <v>51.099778885493301</v>
      </c>
      <c r="K1830">
        <v>117.17593707601399</v>
      </c>
      <c r="L1830">
        <v>1.4891657840486501</v>
      </c>
      <c r="M1830">
        <v>1.57324186167907</v>
      </c>
      <c r="N1830">
        <v>1.32101362878782</v>
      </c>
      <c r="O1830">
        <v>0</v>
      </c>
      <c r="P1830">
        <v>0</v>
      </c>
      <c r="Q1830">
        <v>1</v>
      </c>
      <c r="R1830">
        <v>23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13053.3995443042</v>
      </c>
      <c r="Y1830">
        <v>13053.3995443042</v>
      </c>
      <c r="Z1830">
        <v>0</v>
      </c>
      <c r="AA1830">
        <v>13053.3995443042</v>
      </c>
      <c r="AG1830">
        <v>0</v>
      </c>
      <c r="AH1830">
        <v>0</v>
      </c>
      <c r="AI1830">
        <v>0</v>
      </c>
      <c r="AJ1830">
        <v>0.305339954430422</v>
      </c>
      <c r="AK1830">
        <v>5</v>
      </c>
      <c r="AL1830">
        <v>4</v>
      </c>
      <c r="AM1830">
        <v>1</v>
      </c>
      <c r="AN1830">
        <v>0.83333333333333304</v>
      </c>
      <c r="AO1830" t="s">
        <v>56</v>
      </c>
      <c r="AP1830">
        <v>0</v>
      </c>
      <c r="AQ1830">
        <v>15.9094494310835</v>
      </c>
      <c r="AR1830">
        <v>0</v>
      </c>
      <c r="AS1830">
        <v>0</v>
      </c>
      <c r="AT1830">
        <v>1.9939647413221</v>
      </c>
      <c r="AU1830">
        <v>0</v>
      </c>
      <c r="AV1830">
        <v>666.52130806348896</v>
      </c>
      <c r="AW1830">
        <v>1.5277777777788999E-4</v>
      </c>
      <c r="AX1830">
        <v>17067.050966643401</v>
      </c>
      <c r="AY1830">
        <v>-0.235169592578333</v>
      </c>
      <c r="BA1830">
        <v>6.2156622252192699E-2</v>
      </c>
      <c r="BB1830">
        <v>0.35998519480389002</v>
      </c>
      <c r="BC1830">
        <v>0.156378562901546</v>
      </c>
      <c r="BD1830">
        <v>-0.49294801305811198</v>
      </c>
      <c r="BE1830">
        <v>66397.552656337197</v>
      </c>
      <c r="BF1830">
        <v>5.6397552656337204</v>
      </c>
      <c r="BG1830">
        <v>-0.49330763659078403</v>
      </c>
      <c r="BH1830">
        <v>0.52665428161093297</v>
      </c>
      <c r="BI1830">
        <v>-0.66308165091174598</v>
      </c>
      <c r="BJ1830">
        <v>1.1268727299810199</v>
      </c>
    </row>
    <row r="1831" spans="1:62" x14ac:dyDescent="0.25">
      <c r="A1831" s="1">
        <v>44900</v>
      </c>
      <c r="B1831">
        <v>16.6641881406637</v>
      </c>
      <c r="C1831">
        <v>16.9799074840533</v>
      </c>
      <c r="D1831">
        <v>16.4573712467486</v>
      </c>
      <c r="E1831">
        <v>16.595249176025298</v>
      </c>
      <c r="F1831">
        <v>352255000</v>
      </c>
      <c r="G1831">
        <v>0</v>
      </c>
      <c r="H1831">
        <v>0</v>
      </c>
      <c r="I1831">
        <v>74.240320037607006</v>
      </c>
      <c r="J1831">
        <v>52.642481628967602</v>
      </c>
      <c r="K1831">
        <v>117.435996854885</v>
      </c>
      <c r="L1831">
        <v>1.1151550886066499</v>
      </c>
      <c r="M1831">
        <v>1.54270274347424</v>
      </c>
      <c r="N1831">
        <v>0.26005977887144999</v>
      </c>
      <c r="O1831">
        <v>0</v>
      </c>
      <c r="P1831">
        <v>0</v>
      </c>
      <c r="Q1831">
        <v>1</v>
      </c>
      <c r="R1831">
        <v>24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13055.393813679</v>
      </c>
      <c r="Y1831">
        <v>13055.393813679</v>
      </c>
      <c r="Z1831">
        <v>0</v>
      </c>
      <c r="AA1831">
        <v>13055.393813679</v>
      </c>
      <c r="AG1831">
        <v>0</v>
      </c>
      <c r="AH1831">
        <v>0</v>
      </c>
      <c r="AI1831">
        <v>0</v>
      </c>
      <c r="AJ1831">
        <v>0.30553938136790498</v>
      </c>
      <c r="AK1831">
        <v>5</v>
      </c>
      <c r="AL1831">
        <v>4</v>
      </c>
      <c r="AM1831">
        <v>1</v>
      </c>
      <c r="AN1831">
        <v>0.83333333333333304</v>
      </c>
      <c r="AO1831" t="s">
        <v>56</v>
      </c>
      <c r="AP1831">
        <v>0</v>
      </c>
      <c r="AQ1831">
        <v>15.9094494310835</v>
      </c>
      <c r="AR1831">
        <v>0</v>
      </c>
      <c r="AS1831">
        <v>0</v>
      </c>
      <c r="AT1831">
        <v>1.9942693748242499</v>
      </c>
      <c r="AU1831">
        <v>0</v>
      </c>
      <c r="AV1831">
        <v>668.51557743831302</v>
      </c>
      <c r="AW1831">
        <v>1.52777777777668E-4</v>
      </c>
      <c r="AX1831">
        <v>17067.050966643401</v>
      </c>
      <c r="AY1831">
        <v>-0.23505274348831001</v>
      </c>
      <c r="BA1831">
        <v>6.2156622252192699E-2</v>
      </c>
      <c r="BB1831">
        <v>0.35998519480389002</v>
      </c>
      <c r="BC1831">
        <v>0.156378562901546</v>
      </c>
      <c r="BD1831">
        <v>-0.49294801305811198</v>
      </c>
      <c r="BE1831">
        <v>65350.9907177282</v>
      </c>
      <c r="BF1831">
        <v>5.5350990717728203</v>
      </c>
      <c r="BG1831">
        <v>-0.50129414996233201</v>
      </c>
      <c r="BH1831">
        <v>0.52665428161093297</v>
      </c>
      <c r="BI1831">
        <v>-0.66308165091174598</v>
      </c>
      <c r="BJ1831">
        <v>1.1268727299810199</v>
      </c>
    </row>
    <row r="1832" spans="1:62" x14ac:dyDescent="0.25">
      <c r="A1832" s="1">
        <v>44901</v>
      </c>
      <c r="B1832">
        <v>16.515319150433299</v>
      </c>
      <c r="C1832">
        <v>16.558280227129501</v>
      </c>
      <c r="D1832">
        <v>15.804950200869101</v>
      </c>
      <c r="E1832">
        <v>15.972801208496</v>
      </c>
      <c r="F1832">
        <v>352694000</v>
      </c>
      <c r="G1832">
        <v>0</v>
      </c>
      <c r="H1832">
        <v>0</v>
      </c>
      <c r="I1832">
        <v>74.637677747741705</v>
      </c>
      <c r="J1832">
        <v>54.108828036885797</v>
      </c>
      <c r="K1832">
        <v>115.695377169453</v>
      </c>
      <c r="L1832">
        <v>0.39735771013471299</v>
      </c>
      <c r="M1832">
        <v>1.46634640791828</v>
      </c>
      <c r="N1832">
        <v>-1.7406196854324201</v>
      </c>
      <c r="O1832">
        <v>0</v>
      </c>
      <c r="P1832">
        <v>0</v>
      </c>
      <c r="Q1832">
        <v>1</v>
      </c>
      <c r="R1832">
        <v>25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13057.388387733899</v>
      </c>
      <c r="Y1832">
        <v>13057.388387733899</v>
      </c>
      <c r="Z1832">
        <v>0</v>
      </c>
      <c r="AA1832">
        <v>13057.388387733899</v>
      </c>
      <c r="AG1832">
        <v>0</v>
      </c>
      <c r="AH1832">
        <v>0</v>
      </c>
      <c r="AI1832">
        <v>0</v>
      </c>
      <c r="AJ1832">
        <v>0.30573883877339098</v>
      </c>
      <c r="AK1832">
        <v>5</v>
      </c>
      <c r="AL1832">
        <v>4</v>
      </c>
      <c r="AM1832">
        <v>1</v>
      </c>
      <c r="AN1832">
        <v>0.83333333333333304</v>
      </c>
      <c r="AO1832" t="s">
        <v>56</v>
      </c>
      <c r="AP1832">
        <v>0</v>
      </c>
      <c r="AQ1832">
        <v>15.9094494310835</v>
      </c>
      <c r="AR1832">
        <v>0</v>
      </c>
      <c r="AS1832">
        <v>0</v>
      </c>
      <c r="AT1832">
        <v>1.9945740548676201</v>
      </c>
      <c r="AU1832">
        <v>0</v>
      </c>
      <c r="AV1832">
        <v>670.51015149318096</v>
      </c>
      <c r="AW1832">
        <v>1.5277777777788999E-4</v>
      </c>
      <c r="AX1832">
        <v>17067.050966643401</v>
      </c>
      <c r="AY1832">
        <v>-0.23493587654634299</v>
      </c>
      <c r="BA1832">
        <v>6.2156622252192699E-2</v>
      </c>
      <c r="BB1832">
        <v>0.35998519480389002</v>
      </c>
      <c r="BC1832">
        <v>0.156378562901546</v>
      </c>
      <c r="BD1832">
        <v>-0.49294801305811198</v>
      </c>
      <c r="BE1832">
        <v>62899.831900116602</v>
      </c>
      <c r="BF1832">
        <v>5.2899831900116601</v>
      </c>
      <c r="BG1832">
        <v>-0.51999940948921997</v>
      </c>
      <c r="BH1832">
        <v>0.52665428161093297</v>
      </c>
      <c r="BI1832">
        <v>-0.66308165091174598</v>
      </c>
      <c r="BJ1832">
        <v>1.1268727299810199</v>
      </c>
    </row>
    <row r="1833" spans="1:62" x14ac:dyDescent="0.25">
      <c r="A1833" s="1">
        <v>44902</v>
      </c>
      <c r="B1833">
        <v>15.7579928215698</v>
      </c>
      <c r="C1833">
        <v>16.1716256489694</v>
      </c>
      <c r="D1833">
        <v>15.6530855791144</v>
      </c>
      <c r="E1833">
        <v>16.105684280395501</v>
      </c>
      <c r="F1833">
        <v>372388000</v>
      </c>
      <c r="G1833">
        <v>0</v>
      </c>
      <c r="H1833">
        <v>0</v>
      </c>
      <c r="I1833">
        <v>75.145912417978096</v>
      </c>
      <c r="J1833">
        <v>55.511300328958697</v>
      </c>
      <c r="K1833">
        <v>114.41513659601701</v>
      </c>
      <c r="L1833">
        <v>0.50823467023639002</v>
      </c>
      <c r="M1833">
        <v>1.4024722920728201</v>
      </c>
      <c r="N1833">
        <v>-1.2802405734364699</v>
      </c>
      <c r="O1833">
        <v>0</v>
      </c>
      <c r="P1833">
        <v>0</v>
      </c>
      <c r="Q1833">
        <v>1</v>
      </c>
      <c r="R1833">
        <v>26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13059.3832665153</v>
      </c>
      <c r="Y1833">
        <v>13059.3832665153</v>
      </c>
      <c r="Z1833">
        <v>0</v>
      </c>
      <c r="AA1833">
        <v>13059.3832665153</v>
      </c>
      <c r="AG1833">
        <v>0</v>
      </c>
      <c r="AH1833">
        <v>0</v>
      </c>
      <c r="AI1833">
        <v>0</v>
      </c>
      <c r="AJ1833">
        <v>0.30593832665153697</v>
      </c>
      <c r="AK1833">
        <v>5</v>
      </c>
      <c r="AL1833">
        <v>4</v>
      </c>
      <c r="AM1833">
        <v>1</v>
      </c>
      <c r="AN1833">
        <v>0.83333333333333304</v>
      </c>
      <c r="AO1833" t="s">
        <v>56</v>
      </c>
      <c r="AP1833">
        <v>0</v>
      </c>
      <c r="AQ1833">
        <v>15.9094494310835</v>
      </c>
      <c r="AR1833">
        <v>0</v>
      </c>
      <c r="AS1833">
        <v>0</v>
      </c>
      <c r="AT1833">
        <v>1.9948787814593401</v>
      </c>
      <c r="AU1833">
        <v>0</v>
      </c>
      <c r="AV1833">
        <v>672.50503027464003</v>
      </c>
      <c r="AW1833">
        <v>1.52777777777668E-4</v>
      </c>
      <c r="AX1833">
        <v>17067.050966643401</v>
      </c>
      <c r="AY1833">
        <v>-0.234818991749704</v>
      </c>
      <c r="BA1833">
        <v>6.2156622252192699E-2</v>
      </c>
      <c r="BB1833">
        <v>0.35998519480389002</v>
      </c>
      <c r="BC1833">
        <v>0.156378562901546</v>
      </c>
      <c r="BD1833">
        <v>-0.49294801305811198</v>
      </c>
      <c r="BE1833">
        <v>63423.116624927301</v>
      </c>
      <c r="BF1833">
        <v>5.3423116624927296</v>
      </c>
      <c r="BG1833">
        <v>-0.51600612414446301</v>
      </c>
      <c r="BH1833">
        <v>0.52665428161093297</v>
      </c>
      <c r="BI1833">
        <v>-0.66308165091174598</v>
      </c>
      <c r="BJ1833">
        <v>1.1268727299810199</v>
      </c>
    </row>
    <row r="1834" spans="1:62" x14ac:dyDescent="0.25">
      <c r="A1834" s="1">
        <v>44903</v>
      </c>
      <c r="B1834">
        <v>16.258550894324301</v>
      </c>
      <c r="C1834">
        <v>17.163746537036602</v>
      </c>
      <c r="D1834">
        <v>15.944828632300201</v>
      </c>
      <c r="E1834">
        <v>17.1537551879882</v>
      </c>
      <c r="F1834">
        <v>515456000</v>
      </c>
      <c r="G1834">
        <v>0</v>
      </c>
      <c r="H1834">
        <v>0</v>
      </c>
      <c r="I1834">
        <v>76.703704911165303</v>
      </c>
      <c r="J1834">
        <v>56.924127301105798</v>
      </c>
      <c r="K1834">
        <v>116.262860131284</v>
      </c>
      <c r="L1834">
        <v>1.5577924931871501</v>
      </c>
      <c r="M1834">
        <v>1.4128269721471001</v>
      </c>
      <c r="N1834">
        <v>1.8477235352672301</v>
      </c>
      <c r="O1834">
        <v>0</v>
      </c>
      <c r="P1834">
        <v>0</v>
      </c>
      <c r="Q1834">
        <v>1</v>
      </c>
      <c r="R1834">
        <v>27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13061.3784500699</v>
      </c>
      <c r="Y1834">
        <v>13061.3784500699</v>
      </c>
      <c r="Z1834">
        <v>0</v>
      </c>
      <c r="AA1834">
        <v>13061.3784500699</v>
      </c>
      <c r="AG1834">
        <v>0</v>
      </c>
      <c r="AH1834">
        <v>0</v>
      </c>
      <c r="AI1834">
        <v>0</v>
      </c>
      <c r="AJ1834">
        <v>0.30613784500699798</v>
      </c>
      <c r="AK1834">
        <v>5</v>
      </c>
      <c r="AL1834">
        <v>4</v>
      </c>
      <c r="AM1834">
        <v>1</v>
      </c>
      <c r="AN1834">
        <v>0.83333333333333304</v>
      </c>
      <c r="AO1834" t="s">
        <v>56</v>
      </c>
      <c r="AP1834">
        <v>0</v>
      </c>
      <c r="AQ1834">
        <v>15.9094494310835</v>
      </c>
      <c r="AR1834">
        <v>0</v>
      </c>
      <c r="AS1834">
        <v>0</v>
      </c>
      <c r="AT1834">
        <v>1.99518355460651</v>
      </c>
      <c r="AU1834">
        <v>0</v>
      </c>
      <c r="AV1834">
        <v>674.50021382924695</v>
      </c>
      <c r="AW1834">
        <v>1.5277777777788999E-4</v>
      </c>
      <c r="AX1834">
        <v>17067.050966643401</v>
      </c>
      <c r="AY1834">
        <v>-0.23470208909566601</v>
      </c>
      <c r="BA1834">
        <v>6.2156622252192699E-2</v>
      </c>
      <c r="BB1834">
        <v>0.35998519480389002</v>
      </c>
      <c r="BC1834">
        <v>0.156378562901546</v>
      </c>
      <c r="BD1834">
        <v>-0.49294801305811198</v>
      </c>
      <c r="BE1834">
        <v>67550.350354720606</v>
      </c>
      <c r="BF1834">
        <v>5.7550350354720603</v>
      </c>
      <c r="BG1834">
        <v>-0.48451041791391702</v>
      </c>
      <c r="BH1834">
        <v>0.52665428161093297</v>
      </c>
      <c r="BI1834">
        <v>-0.66308165091174598</v>
      </c>
      <c r="BJ1834">
        <v>1.1268727299810199</v>
      </c>
    </row>
    <row r="1835" spans="1:62" x14ac:dyDescent="0.25">
      <c r="A1835" s="1">
        <v>44904</v>
      </c>
      <c r="B1835">
        <v>17.144758142343498</v>
      </c>
      <c r="C1835">
        <v>17.567382764376202</v>
      </c>
      <c r="D1835">
        <v>16.959922995009698</v>
      </c>
      <c r="E1835">
        <v>16.985898971557599</v>
      </c>
      <c r="F1835">
        <v>465338000</v>
      </c>
      <c r="G1835">
        <v>0</v>
      </c>
      <c r="H1835">
        <v>0</v>
      </c>
      <c r="I1835">
        <v>77.683907777333403</v>
      </c>
      <c r="J1835">
        <v>58.308112666187597</v>
      </c>
      <c r="K1835">
        <v>116.435497999625</v>
      </c>
      <c r="L1835">
        <v>0.98020286616811303</v>
      </c>
      <c r="M1835">
        <v>1.3839853650818399</v>
      </c>
      <c r="N1835">
        <v>0.17263786834067199</v>
      </c>
      <c r="O1835">
        <v>0</v>
      </c>
      <c r="P1835">
        <v>0</v>
      </c>
      <c r="Q1835">
        <v>1</v>
      </c>
      <c r="R1835">
        <v>28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13063.3739384443</v>
      </c>
      <c r="Y1835">
        <v>13063.3739384443</v>
      </c>
      <c r="Z1835">
        <v>0</v>
      </c>
      <c r="AA1835">
        <v>13063.3739384443</v>
      </c>
      <c r="AG1835">
        <v>0</v>
      </c>
      <c r="AH1835">
        <v>0</v>
      </c>
      <c r="AI1835">
        <v>0</v>
      </c>
      <c r="AJ1835">
        <v>0.30633739384442998</v>
      </c>
      <c r="AK1835">
        <v>5</v>
      </c>
      <c r="AL1835">
        <v>4</v>
      </c>
      <c r="AM1835">
        <v>1</v>
      </c>
      <c r="AN1835">
        <v>0.83333333333333304</v>
      </c>
      <c r="AO1835" t="s">
        <v>56</v>
      </c>
      <c r="AP1835">
        <v>0</v>
      </c>
      <c r="AQ1835">
        <v>15.9094494310835</v>
      </c>
      <c r="AR1835">
        <v>0</v>
      </c>
      <c r="AS1835">
        <v>0</v>
      </c>
      <c r="AT1835">
        <v>1.9954883743162399</v>
      </c>
      <c r="AU1835">
        <v>0</v>
      </c>
      <c r="AV1835">
        <v>676.49570220356304</v>
      </c>
      <c r="AW1835">
        <v>1.52777777777668E-4</v>
      </c>
      <c r="AX1835">
        <v>17067.050966643401</v>
      </c>
      <c r="AY1835">
        <v>-0.2345851685815</v>
      </c>
      <c r="BA1835">
        <v>6.2156622252192699E-2</v>
      </c>
      <c r="BB1835">
        <v>0.35998519480389002</v>
      </c>
      <c r="BC1835">
        <v>0.156378562901546</v>
      </c>
      <c r="BD1835">
        <v>-0.49294801305811198</v>
      </c>
      <c r="BE1835">
        <v>66889.343706039494</v>
      </c>
      <c r="BF1835">
        <v>5.6889343706039499</v>
      </c>
      <c r="BG1835">
        <v>-0.48955468547574998</v>
      </c>
      <c r="BH1835">
        <v>0.52665428161093297</v>
      </c>
      <c r="BI1835">
        <v>-0.66308165091174598</v>
      </c>
      <c r="BJ1835">
        <v>1.1268727299810199</v>
      </c>
    </row>
    <row r="1836" spans="1:62" x14ac:dyDescent="0.25">
      <c r="A1836" s="1">
        <v>44907</v>
      </c>
      <c r="B1836">
        <v>17.021869446600501</v>
      </c>
      <c r="C1836">
        <v>17.522423940579898</v>
      </c>
      <c r="D1836">
        <v>16.782082828424901</v>
      </c>
      <c r="E1836">
        <v>17.519426345825099</v>
      </c>
      <c r="F1836">
        <v>457328000</v>
      </c>
      <c r="G1836">
        <v>0</v>
      </c>
      <c r="H1836">
        <v>0</v>
      </c>
      <c r="I1836">
        <v>79.124400130110004</v>
      </c>
      <c r="J1836">
        <v>59.6958651637824</v>
      </c>
      <c r="K1836">
        <v>117.981470062765</v>
      </c>
      <c r="L1836">
        <v>1.4404923527765501</v>
      </c>
      <c r="M1836">
        <v>1.3877524975948099</v>
      </c>
      <c r="N1836">
        <v>1.54597206314002</v>
      </c>
      <c r="O1836">
        <v>0</v>
      </c>
      <c r="P1836">
        <v>0</v>
      </c>
      <c r="Q1836">
        <v>1</v>
      </c>
      <c r="R1836">
        <v>29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13065.369731684799</v>
      </c>
      <c r="Y1836">
        <v>13065.369731684799</v>
      </c>
      <c r="Z1836">
        <v>0</v>
      </c>
      <c r="AA1836">
        <v>13065.369731684799</v>
      </c>
      <c r="AG1836">
        <v>0</v>
      </c>
      <c r="AH1836">
        <v>0</v>
      </c>
      <c r="AI1836">
        <v>0</v>
      </c>
      <c r="AJ1836">
        <v>0.30653697316848899</v>
      </c>
      <c r="AK1836">
        <v>5</v>
      </c>
      <c r="AL1836">
        <v>4</v>
      </c>
      <c r="AM1836">
        <v>1</v>
      </c>
      <c r="AN1836">
        <v>0.83333333333333304</v>
      </c>
      <c r="AO1836" t="s">
        <v>56</v>
      </c>
      <c r="AP1836">
        <v>0</v>
      </c>
      <c r="AQ1836">
        <v>15.9094494310835</v>
      </c>
      <c r="AR1836">
        <v>0</v>
      </c>
      <c r="AS1836">
        <v>0</v>
      </c>
      <c r="AT1836">
        <v>1.99579324059565</v>
      </c>
      <c r="AU1836">
        <v>0</v>
      </c>
      <c r="AV1836">
        <v>678.49149544415798</v>
      </c>
      <c r="AW1836">
        <v>1.5277777777788999E-4</v>
      </c>
      <c r="AX1836">
        <v>17067.050966643401</v>
      </c>
      <c r="AY1836">
        <v>-0.23446823020447799</v>
      </c>
      <c r="BA1836">
        <v>6.2156622252192699E-2</v>
      </c>
      <c r="BB1836">
        <v>0.35998519480389002</v>
      </c>
      <c r="BC1836">
        <v>0.156378562901546</v>
      </c>
      <c r="BD1836">
        <v>-0.49294801305811198</v>
      </c>
      <c r="BE1836">
        <v>68990.339124281498</v>
      </c>
      <c r="BF1836">
        <v>5.8990339124281501</v>
      </c>
      <c r="BG1836">
        <v>-0.47352158950471301</v>
      </c>
      <c r="BH1836">
        <v>0.52665428161093297</v>
      </c>
      <c r="BI1836">
        <v>-0.66308165091174598</v>
      </c>
      <c r="BJ1836">
        <v>1.1268727299810199</v>
      </c>
    </row>
    <row r="1837" spans="1:62" x14ac:dyDescent="0.25">
      <c r="A1837" s="1">
        <v>44908</v>
      </c>
      <c r="B1837">
        <v>18.514542145894598</v>
      </c>
      <c r="C1837">
        <v>18.773312896973099</v>
      </c>
      <c r="D1837">
        <v>17.6952707198014</v>
      </c>
      <c r="E1837">
        <v>18.055950164794901</v>
      </c>
      <c r="F1837">
        <v>656589000</v>
      </c>
      <c r="G1837">
        <v>0</v>
      </c>
      <c r="H1837">
        <v>0</v>
      </c>
      <c r="I1837">
        <v>79.916255949109896</v>
      </c>
      <c r="J1837">
        <v>61.043891216137602</v>
      </c>
      <c r="K1837">
        <v>117.660985415054</v>
      </c>
      <c r="L1837">
        <v>0.79185581899991997</v>
      </c>
      <c r="M1837">
        <v>1.3480260523551499</v>
      </c>
      <c r="N1837">
        <v>-0.32048464771055701</v>
      </c>
      <c r="O1837">
        <v>0</v>
      </c>
      <c r="P1837">
        <v>0</v>
      </c>
      <c r="Q1837">
        <v>1</v>
      </c>
      <c r="R1837">
        <v>30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13067.3658298383</v>
      </c>
      <c r="Y1837">
        <v>13067.3658298383</v>
      </c>
      <c r="Z1837">
        <v>0</v>
      </c>
      <c r="AA1837">
        <v>13067.3658298383</v>
      </c>
      <c r="AG1837">
        <v>0</v>
      </c>
      <c r="AH1837">
        <v>0</v>
      </c>
      <c r="AI1837">
        <v>0</v>
      </c>
      <c r="AJ1837">
        <v>0.30673658298383399</v>
      </c>
      <c r="AK1837">
        <v>5</v>
      </c>
      <c r="AL1837">
        <v>4</v>
      </c>
      <c r="AM1837">
        <v>1</v>
      </c>
      <c r="AN1837">
        <v>0.83333333333333304</v>
      </c>
      <c r="AO1837" t="s">
        <v>56</v>
      </c>
      <c r="AP1837">
        <v>0</v>
      </c>
      <c r="AQ1837">
        <v>15.9094494310835</v>
      </c>
      <c r="AR1837">
        <v>0</v>
      </c>
      <c r="AS1837">
        <v>0</v>
      </c>
      <c r="AT1837">
        <v>1.99609815345185</v>
      </c>
      <c r="AU1837">
        <v>0</v>
      </c>
      <c r="AV1837">
        <v>680.48759359761004</v>
      </c>
      <c r="AW1837">
        <v>1.52777777777668E-4</v>
      </c>
      <c r="AX1837">
        <v>17067.050966643401</v>
      </c>
      <c r="AY1837">
        <v>-0.23435127396187</v>
      </c>
      <c r="BA1837">
        <v>6.2156622252192699E-2</v>
      </c>
      <c r="BB1837">
        <v>0.35998519480389002</v>
      </c>
      <c r="BC1837">
        <v>0.156378562901546</v>
      </c>
      <c r="BD1837">
        <v>-0.49294801305811198</v>
      </c>
      <c r="BE1837">
        <v>71103.134343047102</v>
      </c>
      <c r="BF1837">
        <v>6.1103134343047101</v>
      </c>
      <c r="BG1837">
        <v>-0.45739844700973398</v>
      </c>
      <c r="BH1837">
        <v>0.52665428161093297</v>
      </c>
      <c r="BI1837">
        <v>-0.66308165091174598</v>
      </c>
      <c r="BJ1837">
        <v>1.1268727299810199</v>
      </c>
    </row>
    <row r="1838" spans="1:62" x14ac:dyDescent="0.25">
      <c r="A1838" s="1">
        <v>44909</v>
      </c>
      <c r="B1838">
        <v>17.971024036162401</v>
      </c>
      <c r="C1838">
        <v>18.2357899675144</v>
      </c>
      <c r="D1838">
        <v>17.404528191434601</v>
      </c>
      <c r="E1838">
        <v>17.658302307128899</v>
      </c>
      <c r="F1838">
        <v>496888000</v>
      </c>
      <c r="G1838">
        <v>0</v>
      </c>
      <c r="H1838">
        <v>0</v>
      </c>
      <c r="I1838">
        <v>80.322812608330494</v>
      </c>
      <c r="J1838">
        <v>62.329152642283802</v>
      </c>
      <c r="K1838">
        <v>116.31013254042399</v>
      </c>
      <c r="L1838">
        <v>0.40655665922063999</v>
      </c>
      <c r="M1838">
        <v>1.2852614261461901</v>
      </c>
      <c r="N1838">
        <v>-1.35085287463044</v>
      </c>
      <c r="O1838">
        <v>0</v>
      </c>
      <c r="P1838">
        <v>0</v>
      </c>
      <c r="Q1838">
        <v>1</v>
      </c>
      <c r="R1838">
        <v>31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13069.3622329512</v>
      </c>
      <c r="Y1838">
        <v>13069.3622329512</v>
      </c>
      <c r="Z1838">
        <v>0</v>
      </c>
      <c r="AA1838">
        <v>13069.3622329512</v>
      </c>
      <c r="AG1838">
        <v>0</v>
      </c>
      <c r="AH1838">
        <v>0</v>
      </c>
      <c r="AI1838">
        <v>0</v>
      </c>
      <c r="AJ1838">
        <v>0.30693622329512399</v>
      </c>
      <c r="AK1838">
        <v>5</v>
      </c>
      <c r="AL1838">
        <v>4</v>
      </c>
      <c r="AM1838">
        <v>1</v>
      </c>
      <c r="AN1838">
        <v>0.83333333333333304</v>
      </c>
      <c r="AO1838" t="s">
        <v>56</v>
      </c>
      <c r="AP1838">
        <v>0</v>
      </c>
      <c r="AQ1838">
        <v>15.9094494310835</v>
      </c>
      <c r="AR1838">
        <v>0</v>
      </c>
      <c r="AS1838">
        <v>0</v>
      </c>
      <c r="AT1838">
        <v>1.9964031128919599</v>
      </c>
      <c r="AU1838">
        <v>0</v>
      </c>
      <c r="AV1838">
        <v>682.48399671050197</v>
      </c>
      <c r="AW1838">
        <v>1.52777777777668E-4</v>
      </c>
      <c r="AX1838">
        <v>17067.050966643401</v>
      </c>
      <c r="AY1838">
        <v>-0.23423429985094699</v>
      </c>
      <c r="BA1838">
        <v>6.2156622252192699E-2</v>
      </c>
      <c r="BB1838">
        <v>0.35998519480389002</v>
      </c>
      <c r="BC1838">
        <v>0.156378562901546</v>
      </c>
      <c r="BD1838">
        <v>-0.49294801305811198</v>
      </c>
      <c r="BE1838">
        <v>69537.223450139398</v>
      </c>
      <c r="BF1838">
        <v>5.95372234501394</v>
      </c>
      <c r="BG1838">
        <v>-0.46934821111206998</v>
      </c>
      <c r="BH1838">
        <v>0.52665428161093297</v>
      </c>
      <c r="BI1838">
        <v>-0.66308165091174598</v>
      </c>
      <c r="BJ1838">
        <v>1.1268727299810199</v>
      </c>
    </row>
    <row r="1839" spans="1:62" x14ac:dyDescent="0.25">
      <c r="A1839" s="1">
        <v>44910</v>
      </c>
      <c r="B1839">
        <v>17.1307709891082</v>
      </c>
      <c r="C1839">
        <v>17.304616230476</v>
      </c>
      <c r="D1839">
        <v>16.685167975937301</v>
      </c>
      <c r="E1839">
        <v>16.936943054199201</v>
      </c>
      <c r="F1839">
        <v>478542000</v>
      </c>
      <c r="G1839">
        <v>0</v>
      </c>
      <c r="H1839">
        <v>0</v>
      </c>
      <c r="I1839">
        <v>80.099072804512105</v>
      </c>
      <c r="J1839">
        <v>63.513813986432297</v>
      </c>
      <c r="K1839">
        <v>113.269590440671</v>
      </c>
      <c r="L1839">
        <v>-0.22373980381846001</v>
      </c>
      <c r="M1839">
        <v>1.1846613441485501</v>
      </c>
      <c r="N1839">
        <v>-3.0405420997524999</v>
      </c>
      <c r="O1839">
        <v>0</v>
      </c>
      <c r="P1839">
        <v>0</v>
      </c>
      <c r="Q1839">
        <v>1</v>
      </c>
      <c r="R1839">
        <v>32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13071.358941070101</v>
      </c>
      <c r="Y1839">
        <v>13071.358941070101</v>
      </c>
      <c r="Z1839">
        <v>0</v>
      </c>
      <c r="AA1839">
        <v>13071.358941070101</v>
      </c>
      <c r="AG1839">
        <v>0</v>
      </c>
      <c r="AH1839">
        <v>0</v>
      </c>
      <c r="AI1839">
        <v>0</v>
      </c>
      <c r="AJ1839">
        <v>0.30713589410701603</v>
      </c>
      <c r="AK1839">
        <v>5</v>
      </c>
      <c r="AL1839">
        <v>4</v>
      </c>
      <c r="AM1839">
        <v>1</v>
      </c>
      <c r="AN1839">
        <v>0.83333333333333304</v>
      </c>
      <c r="AO1839" t="s">
        <v>56</v>
      </c>
      <c r="AP1839">
        <v>0</v>
      </c>
      <c r="AQ1839">
        <v>15.9094494310835</v>
      </c>
      <c r="AR1839">
        <v>0</v>
      </c>
      <c r="AS1839">
        <v>0</v>
      </c>
      <c r="AT1839">
        <v>1.9967081189231</v>
      </c>
      <c r="AU1839">
        <v>0</v>
      </c>
      <c r="AV1839">
        <v>684.48070482942501</v>
      </c>
      <c r="AW1839">
        <v>1.52777777777668E-4</v>
      </c>
      <c r="AX1839">
        <v>17067.050966643401</v>
      </c>
      <c r="AY1839">
        <v>-0.23411730786898</v>
      </c>
      <c r="BA1839">
        <v>6.2156622252192699E-2</v>
      </c>
      <c r="BB1839">
        <v>0.35998519480389002</v>
      </c>
      <c r="BC1839">
        <v>0.156378562901546</v>
      </c>
      <c r="BD1839">
        <v>-0.49294801305811198</v>
      </c>
      <c r="BE1839">
        <v>66696.558550063099</v>
      </c>
      <c r="BF1839">
        <v>5.6696558550063099</v>
      </c>
      <c r="BG1839">
        <v>-0.49102586569857298</v>
      </c>
      <c r="BH1839">
        <v>0.52665428161093297</v>
      </c>
      <c r="BI1839">
        <v>-0.66308165091174598</v>
      </c>
      <c r="BJ1839">
        <v>1.1268727299810199</v>
      </c>
    </row>
    <row r="1840" spans="1:62" x14ac:dyDescent="0.25">
      <c r="A1840" s="1">
        <v>44911</v>
      </c>
      <c r="B1840">
        <v>16.849022997008198</v>
      </c>
      <c r="C1840">
        <v>17.025865844795799</v>
      </c>
      <c r="D1840">
        <v>16.395425732702002</v>
      </c>
      <c r="E1840">
        <v>16.556282043456999</v>
      </c>
      <c r="F1840">
        <v>478232000</v>
      </c>
      <c r="G1840">
        <v>0</v>
      </c>
      <c r="H1840">
        <v>0</v>
      </c>
      <c r="I1840">
        <v>79.476453162826601</v>
      </c>
      <c r="J1840">
        <v>64.577989931525295</v>
      </c>
      <c r="K1840">
        <v>109.273379625429</v>
      </c>
      <c r="L1840">
        <v>-0.62261964168546002</v>
      </c>
      <c r="M1840">
        <v>1.06417594509294</v>
      </c>
      <c r="N1840">
        <v>-3.9962108152422702</v>
      </c>
      <c r="O1840">
        <v>0</v>
      </c>
      <c r="P1840">
        <v>0</v>
      </c>
      <c r="Q1840">
        <v>1</v>
      </c>
      <c r="R1840">
        <v>33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13073.355954241701</v>
      </c>
      <c r="Y1840">
        <v>13073.355954241701</v>
      </c>
      <c r="Z1840">
        <v>0</v>
      </c>
      <c r="AA1840">
        <v>13073.355954241701</v>
      </c>
      <c r="AG1840">
        <v>0</v>
      </c>
      <c r="AH1840">
        <v>0</v>
      </c>
      <c r="AI1840">
        <v>0</v>
      </c>
      <c r="AJ1840">
        <v>0.30733559542417099</v>
      </c>
      <c r="AK1840">
        <v>5</v>
      </c>
      <c r="AL1840">
        <v>4</v>
      </c>
      <c r="AM1840">
        <v>1</v>
      </c>
      <c r="AN1840">
        <v>0.83333333333333304</v>
      </c>
      <c r="AO1840" t="s">
        <v>56</v>
      </c>
      <c r="AP1840">
        <v>0</v>
      </c>
      <c r="AQ1840">
        <v>15.9094494310835</v>
      </c>
      <c r="AR1840">
        <v>0</v>
      </c>
      <c r="AS1840">
        <v>0</v>
      </c>
      <c r="AT1840">
        <v>1.99701317155238</v>
      </c>
      <c r="AU1840">
        <v>0</v>
      </c>
      <c r="AV1840">
        <v>686.47771800097803</v>
      </c>
      <c r="AW1840">
        <v>1.5277777777788999E-4</v>
      </c>
      <c r="AX1840">
        <v>17067.050966643401</v>
      </c>
      <c r="AY1840">
        <v>-0.23400029801323799</v>
      </c>
      <c r="BA1840">
        <v>6.2156622252192699E-2</v>
      </c>
      <c r="BB1840">
        <v>0.35998519480389002</v>
      </c>
      <c r="BC1840">
        <v>0.156378562901546</v>
      </c>
      <c r="BD1840">
        <v>-0.49294801305811198</v>
      </c>
      <c r="BE1840">
        <v>65197.540733834598</v>
      </c>
      <c r="BF1840">
        <v>5.51975407338346</v>
      </c>
      <c r="BG1840">
        <v>-0.50246515599935604</v>
      </c>
      <c r="BH1840">
        <v>0.52665428161093297</v>
      </c>
      <c r="BI1840">
        <v>-0.66308165091174598</v>
      </c>
      <c r="BJ1840">
        <v>1.1268727299810199</v>
      </c>
    </row>
    <row r="1841" spans="1:62" x14ac:dyDescent="0.25">
      <c r="A1841" s="1">
        <v>44914</v>
      </c>
      <c r="B1841">
        <v>16.557283279678</v>
      </c>
      <c r="C1841">
        <v>16.594249170694098</v>
      </c>
      <c r="D1841">
        <v>16.1306624431143</v>
      </c>
      <c r="E1841">
        <v>16.239564895629801</v>
      </c>
      <c r="F1841">
        <v>354039000</v>
      </c>
      <c r="G1841">
        <v>0</v>
      </c>
      <c r="H1841">
        <v>0</v>
      </c>
      <c r="I1841">
        <v>78.521051054362303</v>
      </c>
      <c r="J1841">
        <v>65.5075273397144</v>
      </c>
      <c r="K1841">
        <v>104.54809848365799</v>
      </c>
      <c r="L1841">
        <v>-0.95540210846432605</v>
      </c>
      <c r="M1841">
        <v>0.929537408189133</v>
      </c>
      <c r="N1841">
        <v>-4.7252811417712302</v>
      </c>
      <c r="O1841">
        <v>0</v>
      </c>
      <c r="P1841">
        <v>0</v>
      </c>
      <c r="Q1841">
        <v>1</v>
      </c>
      <c r="R1841">
        <v>34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13075.353272512501</v>
      </c>
      <c r="Y1841">
        <v>13075.353272512501</v>
      </c>
      <c r="Z1841">
        <v>0</v>
      </c>
      <c r="AA1841">
        <v>13075.353272512501</v>
      </c>
      <c r="AG1841">
        <v>0</v>
      </c>
      <c r="AH1841">
        <v>0</v>
      </c>
      <c r="AI1841">
        <v>0</v>
      </c>
      <c r="AJ1841">
        <v>0.30753532725124999</v>
      </c>
      <c r="AK1841">
        <v>5</v>
      </c>
      <c r="AL1841">
        <v>4</v>
      </c>
      <c r="AM1841">
        <v>1</v>
      </c>
      <c r="AN1841">
        <v>0.83333333333333304</v>
      </c>
      <c r="AO1841" t="s">
        <v>56</v>
      </c>
      <c r="AP1841">
        <v>0</v>
      </c>
      <c r="AQ1841">
        <v>15.9094494310835</v>
      </c>
      <c r="AR1841">
        <v>0</v>
      </c>
      <c r="AS1841">
        <v>0</v>
      </c>
      <c r="AT1841">
        <v>1.9973182707869199</v>
      </c>
      <c r="AU1841">
        <v>0</v>
      </c>
      <c r="AV1841">
        <v>688.475036271764</v>
      </c>
      <c r="AW1841">
        <v>1.5277777777788999E-4</v>
      </c>
      <c r="AX1841">
        <v>17067.050966643401</v>
      </c>
      <c r="AY1841">
        <v>-0.23388327028099001</v>
      </c>
      <c r="BA1841">
        <v>6.2156622252192699E-2</v>
      </c>
      <c r="BB1841">
        <v>0.35998519480389002</v>
      </c>
      <c r="BC1841">
        <v>0.156378562901546</v>
      </c>
      <c r="BD1841">
        <v>-0.49294801305811198</v>
      </c>
      <c r="BE1841">
        <v>63950.329609237597</v>
      </c>
      <c r="BF1841">
        <v>5.3950329609237597</v>
      </c>
      <c r="BG1841">
        <v>-0.51198286150370198</v>
      </c>
      <c r="BH1841">
        <v>0.52665428161093297</v>
      </c>
      <c r="BI1841">
        <v>-0.66308165091174598</v>
      </c>
      <c r="BJ1841">
        <v>1.1268727299810199</v>
      </c>
    </row>
    <row r="1842" spans="1:62" x14ac:dyDescent="0.25">
      <c r="A1842" s="1">
        <v>44915</v>
      </c>
      <c r="B1842">
        <v>16.049733690887699</v>
      </c>
      <c r="C1842">
        <v>16.295515522534</v>
      </c>
      <c r="D1842">
        <v>15.837923015061</v>
      </c>
      <c r="E1842">
        <v>16.070714950561499</v>
      </c>
      <c r="F1842">
        <v>403260000</v>
      </c>
      <c r="G1842">
        <v>0</v>
      </c>
      <c r="H1842">
        <v>0</v>
      </c>
      <c r="I1842">
        <v>77.439614700020101</v>
      </c>
      <c r="J1842">
        <v>66.302999830401504</v>
      </c>
      <c r="K1842">
        <v>99.712844439257196</v>
      </c>
      <c r="L1842">
        <v>-1.0814363543422101</v>
      </c>
      <c r="M1842">
        <v>0.79547249068704595</v>
      </c>
      <c r="N1842">
        <v>-4.8352540444007497</v>
      </c>
      <c r="O1842">
        <v>0</v>
      </c>
      <c r="P1842">
        <v>0</v>
      </c>
      <c r="Q1842">
        <v>1</v>
      </c>
      <c r="R1842">
        <v>35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13077.350895929099</v>
      </c>
      <c r="Y1842">
        <v>13077.350895929099</v>
      </c>
      <c r="Z1842">
        <v>0</v>
      </c>
      <c r="AA1842">
        <v>13077.350895929099</v>
      </c>
      <c r="AG1842">
        <v>0</v>
      </c>
      <c r="AH1842">
        <v>0</v>
      </c>
      <c r="AI1842">
        <v>0</v>
      </c>
      <c r="AJ1842">
        <v>0.30773508959291301</v>
      </c>
      <c r="AK1842">
        <v>5</v>
      </c>
      <c r="AL1842">
        <v>4</v>
      </c>
      <c r="AM1842">
        <v>1</v>
      </c>
      <c r="AN1842">
        <v>0.83333333333333304</v>
      </c>
      <c r="AO1842" t="s">
        <v>56</v>
      </c>
      <c r="AP1842">
        <v>0</v>
      </c>
      <c r="AQ1842">
        <v>15.9094494310835</v>
      </c>
      <c r="AR1842">
        <v>0</v>
      </c>
      <c r="AS1842">
        <v>0</v>
      </c>
      <c r="AT1842">
        <v>1.99762341663384</v>
      </c>
      <c r="AU1842">
        <v>0</v>
      </c>
      <c r="AV1842">
        <v>690.47265968839804</v>
      </c>
      <c r="AW1842">
        <v>1.52777777777668E-4</v>
      </c>
      <c r="AX1842">
        <v>17067.050966643401</v>
      </c>
      <c r="AY1842">
        <v>-0.233766224669505</v>
      </c>
      <c r="BA1842">
        <v>6.2156622252192699E-2</v>
      </c>
      <c r="BB1842">
        <v>0.35998519480389002</v>
      </c>
      <c r="BC1842">
        <v>0.156378562901546</v>
      </c>
      <c r="BD1842">
        <v>-0.49294801305811198</v>
      </c>
      <c r="BE1842">
        <v>63285.409723081801</v>
      </c>
      <c r="BF1842">
        <v>5.32854097230818</v>
      </c>
      <c r="BG1842">
        <v>-0.51705699172560704</v>
      </c>
      <c r="BH1842">
        <v>0.52665428161093297</v>
      </c>
      <c r="BI1842">
        <v>-0.66308165091174598</v>
      </c>
      <c r="BJ1842">
        <v>1.1268727299810199</v>
      </c>
    </row>
    <row r="1843" spans="1:62" x14ac:dyDescent="0.25">
      <c r="A1843" s="1">
        <v>44916</v>
      </c>
      <c r="B1843">
        <v>16.099684258103</v>
      </c>
      <c r="C1843">
        <v>16.6122289845114</v>
      </c>
      <c r="D1843">
        <v>16.087693882513499</v>
      </c>
      <c r="E1843">
        <v>16.486339569091701</v>
      </c>
      <c r="F1843">
        <v>325025000</v>
      </c>
      <c r="G1843">
        <v>0</v>
      </c>
      <c r="H1843">
        <v>0</v>
      </c>
      <c r="I1843">
        <v>76.750799444198407</v>
      </c>
      <c r="J1843">
        <v>66.999519804654597</v>
      </c>
      <c r="K1843">
        <v>96.253358723285999</v>
      </c>
      <c r="L1843">
        <v>-0.68881525582163705</v>
      </c>
      <c r="M1843">
        <v>0.69651997425313505</v>
      </c>
      <c r="N1843">
        <v>-3.4594857159711601</v>
      </c>
      <c r="O1843">
        <v>0</v>
      </c>
      <c r="P1843">
        <v>0</v>
      </c>
      <c r="Q1843">
        <v>1</v>
      </c>
      <c r="R1843">
        <v>36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13079.3488245382</v>
      </c>
      <c r="Y1843">
        <v>13079.3488245382</v>
      </c>
      <c r="Z1843">
        <v>0</v>
      </c>
      <c r="AA1843">
        <v>13079.3488245382</v>
      </c>
      <c r="AG1843">
        <v>0</v>
      </c>
      <c r="AH1843">
        <v>0</v>
      </c>
      <c r="AI1843">
        <v>0</v>
      </c>
      <c r="AJ1843">
        <v>0.307934882453823</v>
      </c>
      <c r="AK1843">
        <v>5</v>
      </c>
      <c r="AL1843">
        <v>4</v>
      </c>
      <c r="AM1843">
        <v>1</v>
      </c>
      <c r="AN1843">
        <v>0.83333333333333304</v>
      </c>
      <c r="AO1843" t="s">
        <v>56</v>
      </c>
      <c r="AP1843">
        <v>0</v>
      </c>
      <c r="AQ1843">
        <v>15.9094494310835</v>
      </c>
      <c r="AR1843">
        <v>0</v>
      </c>
      <c r="AS1843">
        <v>0</v>
      </c>
      <c r="AT1843">
        <v>1.9979286091002699</v>
      </c>
      <c r="AU1843">
        <v>0</v>
      </c>
      <c r="AV1843">
        <v>692.47058829749903</v>
      </c>
      <c r="AW1843">
        <v>1.52777777777668E-4</v>
      </c>
      <c r="AX1843">
        <v>17067.050966643401</v>
      </c>
      <c r="AY1843">
        <v>-0.233649161176052</v>
      </c>
      <c r="BA1843">
        <v>6.2156622252192699E-2</v>
      </c>
      <c r="BB1843">
        <v>0.35998519480389002</v>
      </c>
      <c r="BC1843">
        <v>0.156378562901546</v>
      </c>
      <c r="BD1843">
        <v>-0.49294801305811198</v>
      </c>
      <c r="BE1843">
        <v>64922.111908118597</v>
      </c>
      <c r="BF1843">
        <v>5.4922111908118598</v>
      </c>
      <c r="BG1843">
        <v>-0.50456700579757696</v>
      </c>
      <c r="BH1843">
        <v>0.52665428161093297</v>
      </c>
      <c r="BI1843">
        <v>-0.66308165091174598</v>
      </c>
      <c r="BJ1843">
        <v>1.1268727299810199</v>
      </c>
    </row>
    <row r="1844" spans="1:62" x14ac:dyDescent="0.25">
      <c r="A1844" s="1">
        <v>44917</v>
      </c>
      <c r="B1844">
        <v>16.079706076386199</v>
      </c>
      <c r="C1844">
        <v>16.123667623113398</v>
      </c>
      <c r="D1844">
        <v>14.8687826133951</v>
      </c>
      <c r="E1844">
        <v>15.325376510620099</v>
      </c>
      <c r="F1844">
        <v>565045000</v>
      </c>
      <c r="G1844">
        <v>0</v>
      </c>
      <c r="H1844">
        <v>0</v>
      </c>
      <c r="I1844">
        <v>74.969361805609296</v>
      </c>
      <c r="J1844">
        <v>67.530842604718302</v>
      </c>
      <c r="K1844">
        <v>89.846400207391497</v>
      </c>
      <c r="L1844">
        <v>-1.78143763858909</v>
      </c>
      <c r="M1844">
        <v>0.53132280006364796</v>
      </c>
      <c r="N1844">
        <v>-6.4069585158945799</v>
      </c>
      <c r="O1844">
        <v>0</v>
      </c>
      <c r="P1844">
        <v>0</v>
      </c>
      <c r="Q1844">
        <v>1</v>
      </c>
      <c r="R1844">
        <v>37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13081.3470583864</v>
      </c>
      <c r="Y1844">
        <v>13081.3470583864</v>
      </c>
      <c r="Z1844">
        <v>0</v>
      </c>
      <c r="AA1844">
        <v>13081.3470583864</v>
      </c>
      <c r="AG1844">
        <v>0</v>
      </c>
      <c r="AH1844">
        <v>0</v>
      </c>
      <c r="AI1844">
        <v>0</v>
      </c>
      <c r="AJ1844">
        <v>0.308134705838643</v>
      </c>
      <c r="AK1844">
        <v>5</v>
      </c>
      <c r="AL1844">
        <v>4</v>
      </c>
      <c r="AM1844">
        <v>1</v>
      </c>
      <c r="AN1844">
        <v>0.83333333333333304</v>
      </c>
      <c r="AO1844" t="s">
        <v>56</v>
      </c>
      <c r="AP1844">
        <v>0</v>
      </c>
      <c r="AQ1844">
        <v>15.9094494310835</v>
      </c>
      <c r="AR1844">
        <v>0</v>
      </c>
      <c r="AS1844">
        <v>0</v>
      </c>
      <c r="AT1844">
        <v>1.9982338481933299</v>
      </c>
      <c r="AU1844">
        <v>0</v>
      </c>
      <c r="AV1844">
        <v>694.468822145692</v>
      </c>
      <c r="AW1844">
        <v>1.52777777777668E-4</v>
      </c>
      <c r="AX1844">
        <v>17067.050966643401</v>
      </c>
      <c r="AY1844">
        <v>-0.233532079797898</v>
      </c>
      <c r="BA1844">
        <v>6.2156622252192699E-2</v>
      </c>
      <c r="BB1844">
        <v>0.35998519480389002</v>
      </c>
      <c r="BC1844">
        <v>0.156378562901546</v>
      </c>
      <c r="BD1844">
        <v>-0.49294801305811198</v>
      </c>
      <c r="BE1844">
        <v>60350.316374767099</v>
      </c>
      <c r="BF1844">
        <v>5.0350316374767097</v>
      </c>
      <c r="BG1844">
        <v>-0.53945524777552101</v>
      </c>
      <c r="BH1844">
        <v>0.52665428161093297</v>
      </c>
      <c r="BI1844">
        <v>-0.66308165091174598</v>
      </c>
      <c r="BJ1844">
        <v>1.1268727299810199</v>
      </c>
    </row>
    <row r="1845" spans="1:62" x14ac:dyDescent="0.25">
      <c r="A1845" s="1">
        <v>44918</v>
      </c>
      <c r="B1845">
        <v>15.1825039987413</v>
      </c>
      <c r="C1845">
        <v>15.3253766447875</v>
      </c>
      <c r="D1845">
        <v>14.869782259429</v>
      </c>
      <c r="E1845">
        <v>15.1924953460693</v>
      </c>
      <c r="F1845">
        <v>349326000</v>
      </c>
      <c r="G1845">
        <v>0</v>
      </c>
      <c r="H1845">
        <v>0</v>
      </c>
      <c r="I1845">
        <v>73.178297349610602</v>
      </c>
      <c r="J1845">
        <v>67.907339587711107</v>
      </c>
      <c r="K1845">
        <v>83.720212873409494</v>
      </c>
      <c r="L1845">
        <v>-1.7910644559987601</v>
      </c>
      <c r="M1845">
        <v>0.37649698299281897</v>
      </c>
      <c r="N1845">
        <v>-6.1261873339819299</v>
      </c>
      <c r="O1845">
        <v>0</v>
      </c>
      <c r="P1845">
        <v>0</v>
      </c>
      <c r="Q1845">
        <v>1</v>
      </c>
      <c r="R1845">
        <v>38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13083.3455975203</v>
      </c>
      <c r="Y1845">
        <v>13083.3455975203</v>
      </c>
      <c r="Z1845">
        <v>0</v>
      </c>
      <c r="AA1845">
        <v>13083.3455975203</v>
      </c>
      <c r="AG1845">
        <v>0</v>
      </c>
      <c r="AH1845">
        <v>0</v>
      </c>
      <c r="AI1845">
        <v>0</v>
      </c>
      <c r="AJ1845">
        <v>0.308334559752034</v>
      </c>
      <c r="AK1845">
        <v>5</v>
      </c>
      <c r="AL1845">
        <v>4</v>
      </c>
      <c r="AM1845">
        <v>1</v>
      </c>
      <c r="AN1845">
        <v>0.83333333333333304</v>
      </c>
      <c r="AO1845" t="s">
        <v>56</v>
      </c>
      <c r="AP1845">
        <v>0</v>
      </c>
      <c r="AQ1845">
        <v>15.9094494310835</v>
      </c>
      <c r="AR1845">
        <v>0</v>
      </c>
      <c r="AS1845">
        <v>0</v>
      </c>
      <c r="AT1845">
        <v>1.9985391339201399</v>
      </c>
      <c r="AU1845">
        <v>0</v>
      </c>
      <c r="AV1845">
        <v>696.46736127961196</v>
      </c>
      <c r="AW1845">
        <v>1.52777777777668E-4</v>
      </c>
      <c r="AX1845">
        <v>17067.050966643401</v>
      </c>
      <c r="AY1845">
        <v>-0.23341498053231199</v>
      </c>
      <c r="BA1845">
        <v>6.2156622252192699E-2</v>
      </c>
      <c r="BB1845">
        <v>0.35998519480389002</v>
      </c>
      <c r="BC1845">
        <v>0.156378562901546</v>
      </c>
      <c r="BD1845">
        <v>-0.49294801305811198</v>
      </c>
      <c r="BE1845">
        <v>59827.039160968801</v>
      </c>
      <c r="BF1845">
        <v>4.98270391609688</v>
      </c>
      <c r="BG1845">
        <v>-0.54344847580231204</v>
      </c>
      <c r="BH1845">
        <v>0.52665428161093297</v>
      </c>
      <c r="BI1845">
        <v>-0.66308165091174598</v>
      </c>
      <c r="BJ1845">
        <v>1.1268727299810199</v>
      </c>
    </row>
    <row r="1846" spans="1:62" x14ac:dyDescent="0.25">
      <c r="A1846" s="1">
        <v>44922</v>
      </c>
      <c r="B1846">
        <v>15.0606111487962</v>
      </c>
      <c r="C1846">
        <v>15.0865880776316</v>
      </c>
      <c r="D1846">
        <v>14.0435147668056</v>
      </c>
      <c r="E1846">
        <v>14.108457565307599</v>
      </c>
      <c r="F1846">
        <v>464902000</v>
      </c>
      <c r="G1846">
        <v>0</v>
      </c>
      <c r="H1846">
        <v>0</v>
      </c>
      <c r="I1846">
        <v>70.340718928341502</v>
      </c>
      <c r="J1846">
        <v>68.069564877086407</v>
      </c>
      <c r="K1846">
        <v>74.883027030851594</v>
      </c>
      <c r="L1846">
        <v>-2.83757842126907</v>
      </c>
      <c r="M1846">
        <v>0.16222528937535599</v>
      </c>
      <c r="N1846">
        <v>-8.8371858425579095</v>
      </c>
      <c r="O1846">
        <v>0</v>
      </c>
      <c r="P1846">
        <v>0</v>
      </c>
      <c r="Q1846">
        <v>1</v>
      </c>
      <c r="R1846">
        <v>39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13085.344441986599</v>
      </c>
      <c r="Y1846">
        <v>13085.344441986599</v>
      </c>
      <c r="Z1846">
        <v>0</v>
      </c>
      <c r="AA1846">
        <v>13085.344441986599</v>
      </c>
      <c r="AG1846">
        <v>0</v>
      </c>
      <c r="AH1846">
        <v>0</v>
      </c>
      <c r="AI1846">
        <v>0</v>
      </c>
      <c r="AJ1846">
        <v>0.30853444419866299</v>
      </c>
      <c r="AK1846">
        <v>5</v>
      </c>
      <c r="AL1846">
        <v>4</v>
      </c>
      <c r="AM1846">
        <v>1</v>
      </c>
      <c r="AN1846">
        <v>0.83333333333333304</v>
      </c>
      <c r="AO1846" t="s">
        <v>56</v>
      </c>
      <c r="AP1846">
        <v>0</v>
      </c>
      <c r="AQ1846">
        <v>15.9094494310835</v>
      </c>
      <c r="AR1846">
        <v>0</v>
      </c>
      <c r="AS1846">
        <v>0</v>
      </c>
      <c r="AT1846">
        <v>1.99884446628782</v>
      </c>
      <c r="AU1846">
        <v>0</v>
      </c>
      <c r="AV1846">
        <v>698.46620574589997</v>
      </c>
      <c r="AW1846">
        <v>1.5277777777788999E-4</v>
      </c>
      <c r="AX1846">
        <v>17067.050966643401</v>
      </c>
      <c r="AY1846">
        <v>-0.23329786337656</v>
      </c>
      <c r="BA1846">
        <v>6.2156622252192699E-2</v>
      </c>
      <c r="BB1846">
        <v>0.35998519480389002</v>
      </c>
      <c r="BC1846">
        <v>0.156378562901546</v>
      </c>
      <c r="BD1846">
        <v>-0.49294801305811198</v>
      </c>
      <c r="BE1846">
        <v>55558.170269830298</v>
      </c>
      <c r="BF1846">
        <v>4.5558170269830303</v>
      </c>
      <c r="BG1846">
        <v>-0.57602502691000701</v>
      </c>
      <c r="BH1846">
        <v>0.52665428161093297</v>
      </c>
      <c r="BI1846">
        <v>-0.66308165091174598</v>
      </c>
      <c r="BJ1846">
        <v>1.1268727299810199</v>
      </c>
    </row>
    <row r="1847" spans="1:62" x14ac:dyDescent="0.25">
      <c r="A1847" s="1">
        <v>44923</v>
      </c>
      <c r="B1847">
        <v>13.914630426417901</v>
      </c>
      <c r="C1847">
        <v>14.249332925759401</v>
      </c>
      <c r="D1847">
        <v>13.8716683969058</v>
      </c>
      <c r="E1847">
        <v>14.0235338211059</v>
      </c>
      <c r="F1847">
        <v>351066000</v>
      </c>
      <c r="G1847">
        <v>0</v>
      </c>
      <c r="H1847">
        <v>0</v>
      </c>
      <c r="I1847">
        <v>67.147160274056901</v>
      </c>
      <c r="J1847">
        <v>68.008071236884504</v>
      </c>
      <c r="K1847">
        <v>65.425338348401795</v>
      </c>
      <c r="L1847">
        <v>-3.1935586542845802</v>
      </c>
      <c r="M1847">
        <v>-6.14936402019736E-2</v>
      </c>
      <c r="N1847">
        <v>-9.4576886824498203</v>
      </c>
      <c r="O1847">
        <v>0</v>
      </c>
      <c r="P1847">
        <v>1</v>
      </c>
      <c r="Q1847">
        <v>0</v>
      </c>
      <c r="R1847">
        <v>40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13087.343591831899</v>
      </c>
      <c r="Y1847">
        <v>13087.343591831899</v>
      </c>
      <c r="Z1847">
        <v>0</v>
      </c>
      <c r="AA1847">
        <v>13087.343591831899</v>
      </c>
      <c r="AG1847">
        <v>0</v>
      </c>
      <c r="AH1847">
        <v>0</v>
      </c>
      <c r="AI1847">
        <v>0</v>
      </c>
      <c r="AJ1847">
        <v>0.30873435918319397</v>
      </c>
      <c r="AK1847">
        <v>5</v>
      </c>
      <c r="AL1847">
        <v>4</v>
      </c>
      <c r="AM1847">
        <v>1</v>
      </c>
      <c r="AN1847">
        <v>0.83333333333333304</v>
      </c>
      <c r="AO1847" t="s">
        <v>56</v>
      </c>
      <c r="AP1847">
        <v>0</v>
      </c>
      <c r="AQ1847">
        <v>15.9094494310835</v>
      </c>
      <c r="AR1847">
        <v>0</v>
      </c>
      <c r="AS1847">
        <v>0</v>
      </c>
      <c r="AT1847">
        <v>1.9991498453034999</v>
      </c>
      <c r="AU1847">
        <v>0</v>
      </c>
      <c r="AV1847">
        <v>700.46535559120298</v>
      </c>
      <c r="AW1847">
        <v>1.5277777777788999E-4</v>
      </c>
      <c r="AX1847">
        <v>17067.050966643401</v>
      </c>
      <c r="AY1847">
        <v>-0.23318072832790901</v>
      </c>
      <c r="BA1847">
        <v>6.2156622252192699E-2</v>
      </c>
      <c r="BB1847">
        <v>0.35998519480389002</v>
      </c>
      <c r="BC1847">
        <v>0.156378562901546</v>
      </c>
      <c r="BD1847">
        <v>-0.49294801305811198</v>
      </c>
      <c r="BE1847">
        <v>55223.746197002598</v>
      </c>
      <c r="BF1847">
        <v>4.5223746197002601</v>
      </c>
      <c r="BG1847">
        <v>-0.57857708066896196</v>
      </c>
      <c r="BH1847">
        <v>0.52665428161093297</v>
      </c>
      <c r="BI1847">
        <v>-0.66308165091174598</v>
      </c>
      <c r="BJ1847">
        <v>1.1268727299810199</v>
      </c>
    </row>
    <row r="1848" spans="1:62" x14ac:dyDescent="0.25">
      <c r="A1848" s="1">
        <v>44924</v>
      </c>
      <c r="B1848">
        <v>14.3892099189402</v>
      </c>
      <c r="C1848">
        <v>14.6699595454303</v>
      </c>
      <c r="D1848">
        <v>14.2143651469893</v>
      </c>
      <c r="E1848">
        <v>14.590030670166</v>
      </c>
      <c r="F1848">
        <v>354923000</v>
      </c>
      <c r="G1848">
        <v>0</v>
      </c>
      <c r="H1848">
        <v>0</v>
      </c>
      <c r="I1848">
        <v>64.750302058329794</v>
      </c>
      <c r="J1848">
        <v>67.7908866249808</v>
      </c>
      <c r="K1848">
        <v>58.669132925027803</v>
      </c>
      <c r="L1848">
        <v>-2.3968582157270699</v>
      </c>
      <c r="M1848">
        <v>-0.217184611903633</v>
      </c>
      <c r="N1848">
        <v>-6.7562054233739497</v>
      </c>
      <c r="O1848">
        <v>0</v>
      </c>
      <c r="P1848">
        <v>0</v>
      </c>
      <c r="Q1848">
        <v>0</v>
      </c>
      <c r="R1848">
        <v>40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13089.343047102901</v>
      </c>
      <c r="Y1848">
        <v>13089.343047102901</v>
      </c>
      <c r="Z1848">
        <v>0</v>
      </c>
      <c r="AA1848">
        <v>13089.343047102901</v>
      </c>
      <c r="AG1848">
        <v>0</v>
      </c>
      <c r="AH1848">
        <v>0</v>
      </c>
      <c r="AI1848">
        <v>0</v>
      </c>
      <c r="AJ1848">
        <v>0.30893430471029099</v>
      </c>
      <c r="AK1848">
        <v>5</v>
      </c>
      <c r="AL1848">
        <v>4</v>
      </c>
      <c r="AM1848">
        <v>1</v>
      </c>
      <c r="AN1848">
        <v>0.83333333333333304</v>
      </c>
      <c r="AO1848" t="s">
        <v>56</v>
      </c>
      <c r="AP1848">
        <v>0</v>
      </c>
      <c r="AQ1848">
        <v>15.9094494310835</v>
      </c>
      <c r="AR1848">
        <v>0</v>
      </c>
      <c r="AS1848">
        <v>0</v>
      </c>
      <c r="AT1848">
        <v>1.9994552709743101</v>
      </c>
      <c r="AU1848">
        <v>0</v>
      </c>
      <c r="AV1848">
        <v>702.46481086217796</v>
      </c>
      <c r="AW1848">
        <v>1.52777777777668E-4</v>
      </c>
      <c r="AX1848">
        <v>17067.050966643401</v>
      </c>
      <c r="AY1848">
        <v>-0.23306357538362599</v>
      </c>
      <c r="BA1848">
        <v>6.2156622252192699E-2</v>
      </c>
      <c r="BB1848">
        <v>0.35998519480389002</v>
      </c>
      <c r="BC1848">
        <v>0.156378562901546</v>
      </c>
      <c r="BD1848">
        <v>-0.49294801305811198</v>
      </c>
      <c r="BE1848">
        <v>57454.57322056</v>
      </c>
      <c r="BF1848">
        <v>4.7454573220559997</v>
      </c>
      <c r="BG1848">
        <v>-0.56155321500370303</v>
      </c>
      <c r="BH1848">
        <v>0.52665428161093297</v>
      </c>
      <c r="BI1848">
        <v>-0.66308165091174598</v>
      </c>
      <c r="BJ1848">
        <v>1.1268727299810199</v>
      </c>
    </row>
    <row r="1849" spans="1:62" x14ac:dyDescent="0.25">
      <c r="A1849" s="1">
        <v>44925</v>
      </c>
      <c r="B1849">
        <v>14.321270681348301</v>
      </c>
      <c r="C1849">
        <v>14.616008790149801</v>
      </c>
      <c r="D1849">
        <v>14.220360539588</v>
      </c>
      <c r="E1849">
        <v>14.6010227203369</v>
      </c>
      <c r="F1849">
        <v>310490000</v>
      </c>
      <c r="G1849">
        <v>0</v>
      </c>
      <c r="H1849">
        <v>0</v>
      </c>
      <c r="I1849">
        <v>62.330966567340496</v>
      </c>
      <c r="J1849">
        <v>67.4268919544715</v>
      </c>
      <c r="K1849">
        <v>52.139115793078602</v>
      </c>
      <c r="L1849">
        <v>-2.4193354909893099</v>
      </c>
      <c r="M1849">
        <v>-0.36399467050935602</v>
      </c>
      <c r="N1849">
        <v>-6.5300171319492497</v>
      </c>
      <c r="O1849">
        <v>0</v>
      </c>
      <c r="P1849">
        <v>0</v>
      </c>
      <c r="Q1849">
        <v>0</v>
      </c>
      <c r="R1849">
        <v>40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13091.3428078462</v>
      </c>
      <c r="Y1849">
        <v>13091.3428078462</v>
      </c>
      <c r="Z1849">
        <v>0</v>
      </c>
      <c r="AA1849">
        <v>13091.3428078462</v>
      </c>
      <c r="AG1849">
        <v>0</v>
      </c>
      <c r="AH1849">
        <v>0</v>
      </c>
      <c r="AI1849">
        <v>0</v>
      </c>
      <c r="AJ1849">
        <v>0.30913428078462202</v>
      </c>
      <c r="AK1849">
        <v>5</v>
      </c>
      <c r="AL1849">
        <v>4</v>
      </c>
      <c r="AM1849">
        <v>1</v>
      </c>
      <c r="AN1849">
        <v>0.83333333333333304</v>
      </c>
      <c r="AO1849" t="s">
        <v>56</v>
      </c>
      <c r="AP1849">
        <v>0</v>
      </c>
      <c r="AQ1849">
        <v>15.9094494310835</v>
      </c>
      <c r="AR1849">
        <v>0</v>
      </c>
      <c r="AS1849">
        <v>0</v>
      </c>
      <c r="AT1849">
        <v>1.9997607433073801</v>
      </c>
      <c r="AU1849">
        <v>0</v>
      </c>
      <c r="AV1849">
        <v>704.46457160548505</v>
      </c>
      <c r="AW1849">
        <v>1.52777777777668E-4</v>
      </c>
      <c r="AX1849">
        <v>17067.050966643401</v>
      </c>
      <c r="AY1849">
        <v>-0.23294640454097601</v>
      </c>
      <c r="BA1849">
        <v>6.2156622252192699E-2</v>
      </c>
      <c r="BB1849">
        <v>0.35998519480389002</v>
      </c>
      <c r="BC1849">
        <v>0.156378562901546</v>
      </c>
      <c r="BD1849">
        <v>-0.49294801305811198</v>
      </c>
      <c r="BE1849">
        <v>57497.859185179601</v>
      </c>
      <c r="BF1849">
        <v>4.7497859185179596</v>
      </c>
      <c r="BG1849">
        <v>-0.56122289156800198</v>
      </c>
      <c r="BH1849">
        <v>0.52665428161093297</v>
      </c>
      <c r="BI1849">
        <v>-0.66308165091174598</v>
      </c>
      <c r="BJ1849">
        <v>1.1268727299810199</v>
      </c>
    </row>
    <row r="1850" spans="1:62" x14ac:dyDescent="0.25">
      <c r="A1850" s="1">
        <v>44929</v>
      </c>
      <c r="B1850">
        <v>14.837809378106201</v>
      </c>
      <c r="C1850">
        <v>14.982681048455101</v>
      </c>
      <c r="D1850">
        <v>14.083479844395701</v>
      </c>
      <c r="E1850">
        <v>14.3022851943969</v>
      </c>
      <c r="F1850">
        <v>401277000</v>
      </c>
      <c r="G1850">
        <v>0</v>
      </c>
      <c r="H1850">
        <v>0</v>
      </c>
      <c r="I1850">
        <v>59.731435358768401</v>
      </c>
      <c r="J1850">
        <v>66.913861514757897</v>
      </c>
      <c r="K1850">
        <v>45.366583046789501</v>
      </c>
      <c r="L1850">
        <v>-2.5995312085720501</v>
      </c>
      <c r="M1850">
        <v>-0.51303043971353102</v>
      </c>
      <c r="N1850">
        <v>-6.7725327462890998</v>
      </c>
      <c r="O1850">
        <v>0</v>
      </c>
      <c r="P1850">
        <v>0</v>
      </c>
      <c r="Q1850">
        <v>0</v>
      </c>
      <c r="R1850">
        <v>40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13093.462358586499</v>
      </c>
      <c r="Y1850">
        <v>13093.462358586499</v>
      </c>
      <c r="Z1850">
        <v>0</v>
      </c>
      <c r="AA1850">
        <v>13093.462358586499</v>
      </c>
      <c r="AG1850">
        <v>0</v>
      </c>
      <c r="AH1850">
        <v>0</v>
      </c>
      <c r="AI1850">
        <v>0</v>
      </c>
      <c r="AJ1850">
        <v>0.30934623585865301</v>
      </c>
      <c r="AK1850">
        <v>5</v>
      </c>
      <c r="AL1850">
        <v>4</v>
      </c>
      <c r="AM1850">
        <v>1</v>
      </c>
      <c r="AN1850">
        <v>0.83333333333333304</v>
      </c>
      <c r="AO1850" t="s">
        <v>56</v>
      </c>
      <c r="AP1850">
        <v>0</v>
      </c>
      <c r="AQ1850">
        <v>15.9094494310835</v>
      </c>
      <c r="AR1850">
        <v>0</v>
      </c>
      <c r="AS1850">
        <v>0</v>
      </c>
      <c r="AT1850">
        <v>2.1195507403179499</v>
      </c>
      <c r="AU1850">
        <v>0</v>
      </c>
      <c r="AV1850">
        <v>706.58412234580305</v>
      </c>
      <c r="AW1850">
        <v>1.61904761904807E-4</v>
      </c>
      <c r="AX1850">
        <v>17067.050966643401</v>
      </c>
      <c r="AY1850">
        <v>-0.232822214911235</v>
      </c>
      <c r="BA1850">
        <v>6.2156622252192699E-2</v>
      </c>
      <c r="BB1850">
        <v>0.35998519480389002</v>
      </c>
      <c r="BC1850">
        <v>0.156378562901546</v>
      </c>
      <c r="BD1850">
        <v>-0.49294801305811198</v>
      </c>
      <c r="BE1850">
        <v>56321.450619230403</v>
      </c>
      <c r="BF1850">
        <v>4.6321450619230404</v>
      </c>
      <c r="BG1850">
        <v>-0.57020028926970401</v>
      </c>
      <c r="BH1850">
        <v>0.52665428161093297</v>
      </c>
      <c r="BI1850">
        <v>-0.66308165091174598</v>
      </c>
      <c r="BJ1850">
        <v>1.1268727299810199</v>
      </c>
    </row>
    <row r="1851" spans="1:62" x14ac:dyDescent="0.25">
      <c r="A1851" s="1">
        <v>44930</v>
      </c>
      <c r="B1851">
        <v>14.5540633074651</v>
      </c>
      <c r="C1851">
        <v>14.8398086070596</v>
      </c>
      <c r="D1851">
        <v>14.228352617509501</v>
      </c>
      <c r="E1851">
        <v>14.7359008789062</v>
      </c>
      <c r="F1851">
        <v>431324000</v>
      </c>
      <c r="G1851">
        <v>0</v>
      </c>
      <c r="H1851">
        <v>0</v>
      </c>
      <c r="I1851">
        <v>57.800869248969498</v>
      </c>
      <c r="J1851">
        <v>66.306328697038694</v>
      </c>
      <c r="K1851">
        <v>40.789950352830999</v>
      </c>
      <c r="L1851">
        <v>-1.9305661097989699</v>
      </c>
      <c r="M1851">
        <v>-0.60753281771923096</v>
      </c>
      <c r="N1851">
        <v>-4.5766326939584498</v>
      </c>
      <c r="O1851">
        <v>0</v>
      </c>
      <c r="P1851">
        <v>0</v>
      </c>
      <c r="Q1851">
        <v>0</v>
      </c>
      <c r="R1851">
        <v>40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13095.5822524922</v>
      </c>
      <c r="Y1851">
        <v>13095.5822524922</v>
      </c>
      <c r="Z1851">
        <v>0</v>
      </c>
      <c r="AA1851">
        <v>13095.5822524922</v>
      </c>
      <c r="AG1851">
        <v>0</v>
      </c>
      <c r="AH1851">
        <v>0</v>
      </c>
      <c r="AI1851">
        <v>0</v>
      </c>
      <c r="AJ1851">
        <v>0.309558225249221</v>
      </c>
      <c r="AK1851">
        <v>5</v>
      </c>
      <c r="AL1851">
        <v>4</v>
      </c>
      <c r="AM1851">
        <v>1</v>
      </c>
      <c r="AN1851">
        <v>0.83333333333333304</v>
      </c>
      <c r="AO1851" t="s">
        <v>56</v>
      </c>
      <c r="AP1851">
        <v>0</v>
      </c>
      <c r="AQ1851">
        <v>15.9094494310835</v>
      </c>
      <c r="AR1851">
        <v>0</v>
      </c>
      <c r="AS1851">
        <v>0</v>
      </c>
      <c r="AT1851">
        <v>2.1198939056759101</v>
      </c>
      <c r="AU1851">
        <v>0</v>
      </c>
      <c r="AV1851">
        <v>708.70401625147895</v>
      </c>
      <c r="AW1851">
        <v>1.61904761904807E-4</v>
      </c>
      <c r="AX1851">
        <v>17067.050966643401</v>
      </c>
      <c r="AY1851">
        <v>-0.23269800517460201</v>
      </c>
      <c r="BA1851">
        <v>6.2156622252192699E-2</v>
      </c>
      <c r="BB1851">
        <v>0.35998519480389002</v>
      </c>
      <c r="BC1851">
        <v>0.156378562901546</v>
      </c>
      <c r="BD1851">
        <v>-0.49294801305811198</v>
      </c>
      <c r="BE1851">
        <v>58029.000428989501</v>
      </c>
      <c r="BF1851">
        <v>4.8029000428989503</v>
      </c>
      <c r="BG1851">
        <v>-0.557169651631237</v>
      </c>
      <c r="BH1851">
        <v>0.52665428161093297</v>
      </c>
      <c r="BI1851">
        <v>-0.66308165091174598</v>
      </c>
      <c r="BJ1851">
        <v>1.1268727299810199</v>
      </c>
    </row>
    <row r="1852" spans="1:62" x14ac:dyDescent="0.25">
      <c r="A1852" s="1">
        <v>44931</v>
      </c>
      <c r="B1852">
        <v>14.4781318263627</v>
      </c>
      <c r="C1852">
        <v>14.5510669549094</v>
      </c>
      <c r="D1852">
        <v>14.1354360068117</v>
      </c>
      <c r="E1852">
        <v>14.252332687377899</v>
      </c>
      <c r="F1852">
        <v>389168000</v>
      </c>
      <c r="G1852">
        <v>0</v>
      </c>
      <c r="H1852">
        <v>0</v>
      </c>
      <c r="I1852">
        <v>55.446244171266898</v>
      </c>
      <c r="J1852">
        <v>65.582323061987296</v>
      </c>
      <c r="K1852">
        <v>35.174086389826101</v>
      </c>
      <c r="L1852">
        <v>-2.3546250777025999</v>
      </c>
      <c r="M1852">
        <v>-0.72400563505145499</v>
      </c>
      <c r="N1852">
        <v>-5.6158639630048901</v>
      </c>
      <c r="O1852">
        <v>0</v>
      </c>
      <c r="P1852">
        <v>0</v>
      </c>
      <c r="Q1852">
        <v>0</v>
      </c>
      <c r="R1852">
        <v>40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13097.7024896188</v>
      </c>
      <c r="Y1852">
        <v>13097.7024896188</v>
      </c>
      <c r="Z1852">
        <v>0</v>
      </c>
      <c r="AA1852">
        <v>13097.7024896188</v>
      </c>
      <c r="AG1852">
        <v>0</v>
      </c>
      <c r="AH1852">
        <v>0</v>
      </c>
      <c r="AI1852">
        <v>0</v>
      </c>
      <c r="AJ1852">
        <v>0.30977024896187999</v>
      </c>
      <c r="AK1852">
        <v>5</v>
      </c>
      <c r="AL1852">
        <v>4</v>
      </c>
      <c r="AM1852">
        <v>1</v>
      </c>
      <c r="AN1852">
        <v>0.83333333333333304</v>
      </c>
      <c r="AO1852" t="s">
        <v>56</v>
      </c>
      <c r="AP1852">
        <v>0</v>
      </c>
      <c r="AQ1852">
        <v>15.9094494310835</v>
      </c>
      <c r="AR1852">
        <v>0</v>
      </c>
      <c r="AS1852">
        <v>0</v>
      </c>
      <c r="AT1852">
        <v>2.1202371265939699</v>
      </c>
      <c r="AU1852">
        <v>0</v>
      </c>
      <c r="AV1852">
        <v>710.82425337807297</v>
      </c>
      <c r="AW1852">
        <v>1.61904761904807E-4</v>
      </c>
      <c r="AX1852">
        <v>17067.050966643401</v>
      </c>
      <c r="AY1852">
        <v>-0.23257377532782</v>
      </c>
      <c r="BA1852">
        <v>6.2156622252192699E-2</v>
      </c>
      <c r="BB1852">
        <v>0.35998519480389002</v>
      </c>
      <c r="BC1852">
        <v>0.156378562901546</v>
      </c>
      <c r="BD1852">
        <v>-0.49294801305811198</v>
      </c>
      <c r="BE1852">
        <v>56124.7409592607</v>
      </c>
      <c r="BF1852">
        <v>4.6124740959260704</v>
      </c>
      <c r="BG1852">
        <v>-0.571701418129549</v>
      </c>
      <c r="BH1852">
        <v>0.52665428161093297</v>
      </c>
      <c r="BI1852">
        <v>-0.66308165091174598</v>
      </c>
      <c r="BJ1852">
        <v>1.1268727299810199</v>
      </c>
    </row>
    <row r="1853" spans="1:62" x14ac:dyDescent="0.25">
      <c r="A1853" s="1">
        <v>44932</v>
      </c>
      <c r="B1853">
        <v>14.4611440389451</v>
      </c>
      <c r="C1853">
        <v>14.996668210426</v>
      </c>
      <c r="D1853">
        <v>14.0215352701832</v>
      </c>
      <c r="E1853">
        <v>14.845802307128899</v>
      </c>
      <c r="F1853">
        <v>405044000</v>
      </c>
      <c r="G1853">
        <v>0</v>
      </c>
      <c r="H1853">
        <v>0</v>
      </c>
      <c r="I1853">
        <v>53.926985018274102</v>
      </c>
      <c r="J1853">
        <v>64.805300525739696</v>
      </c>
      <c r="K1853">
        <v>32.170354003342901</v>
      </c>
      <c r="L1853">
        <v>-1.5192591529927599</v>
      </c>
      <c r="M1853">
        <v>-0.77702253624754203</v>
      </c>
      <c r="N1853">
        <v>-3.0037323864831902</v>
      </c>
      <c r="O1853">
        <v>0</v>
      </c>
      <c r="P1853">
        <v>0</v>
      </c>
      <c r="Q1853">
        <v>0</v>
      </c>
      <c r="R1853">
        <v>40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13099.823070021799</v>
      </c>
      <c r="Y1853">
        <v>13099.823070021799</v>
      </c>
      <c r="Z1853">
        <v>0</v>
      </c>
      <c r="AA1853">
        <v>13099.823070021799</v>
      </c>
      <c r="AG1853">
        <v>0</v>
      </c>
      <c r="AH1853">
        <v>0</v>
      </c>
      <c r="AI1853">
        <v>0</v>
      </c>
      <c r="AJ1853">
        <v>0.30998230700218898</v>
      </c>
      <c r="AK1853">
        <v>5</v>
      </c>
      <c r="AL1853">
        <v>4</v>
      </c>
      <c r="AM1853">
        <v>1</v>
      </c>
      <c r="AN1853">
        <v>0.83333333333333304</v>
      </c>
      <c r="AO1853" t="s">
        <v>56</v>
      </c>
      <c r="AP1853">
        <v>0</v>
      </c>
      <c r="AQ1853">
        <v>15.9094494310835</v>
      </c>
      <c r="AR1853">
        <v>0</v>
      </c>
      <c r="AS1853">
        <v>0</v>
      </c>
      <c r="AT1853">
        <v>2.1205804030811399</v>
      </c>
      <c r="AU1853">
        <v>0</v>
      </c>
      <c r="AV1853">
        <v>712.94483378115399</v>
      </c>
      <c r="AW1853">
        <v>1.61904761904807E-4</v>
      </c>
      <c r="AX1853">
        <v>17067.050966643401</v>
      </c>
      <c r="AY1853">
        <v>-0.232449525367635</v>
      </c>
      <c r="BA1853">
        <v>6.2156622252192699E-2</v>
      </c>
      <c r="BB1853">
        <v>0.35998519480389002</v>
      </c>
      <c r="BC1853">
        <v>0.156378562901546</v>
      </c>
      <c r="BD1853">
        <v>-0.49294801305811198</v>
      </c>
      <c r="BE1853">
        <v>58461.784965061401</v>
      </c>
      <c r="BF1853">
        <v>4.8461784965061403</v>
      </c>
      <c r="BG1853">
        <v>-0.55386699045388499</v>
      </c>
      <c r="BH1853">
        <v>0.52665428161093297</v>
      </c>
      <c r="BI1853">
        <v>-0.66308165091174598</v>
      </c>
      <c r="BJ1853">
        <v>1.1268727299810199</v>
      </c>
    </row>
    <row r="1854" spans="1:62" x14ac:dyDescent="0.25">
      <c r="A1854" s="1">
        <v>44935</v>
      </c>
      <c r="B1854">
        <v>15.270425206407101</v>
      </c>
      <c r="C1854">
        <v>16.0417388786787</v>
      </c>
      <c r="D1854">
        <v>15.1275516162698</v>
      </c>
      <c r="E1854">
        <v>15.6141195297241</v>
      </c>
      <c r="F1854">
        <v>504231000</v>
      </c>
      <c r="G1854">
        <v>0</v>
      </c>
      <c r="H1854">
        <v>0</v>
      </c>
      <c r="I1854">
        <v>53.387267784926898</v>
      </c>
      <c r="J1854">
        <v>64.044098343018803</v>
      </c>
      <c r="K1854">
        <v>32.073606668742897</v>
      </c>
      <c r="L1854">
        <v>-0.53971723334725397</v>
      </c>
      <c r="M1854">
        <v>-0.76120218272086504</v>
      </c>
      <c r="N1854">
        <v>-9.6747334600053095E-2</v>
      </c>
      <c r="O1854">
        <v>0</v>
      </c>
      <c r="P1854">
        <v>0</v>
      </c>
      <c r="Q1854">
        <v>0</v>
      </c>
      <c r="R1854">
        <v>40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13101.943993757</v>
      </c>
      <c r="Y1854">
        <v>13101.943993757</v>
      </c>
      <c r="Z1854">
        <v>0</v>
      </c>
      <c r="AA1854">
        <v>13101.943993757</v>
      </c>
      <c r="AG1854">
        <v>0</v>
      </c>
      <c r="AH1854">
        <v>0</v>
      </c>
      <c r="AI1854">
        <v>0</v>
      </c>
      <c r="AJ1854">
        <v>0.31019439937570298</v>
      </c>
      <c r="AK1854">
        <v>5</v>
      </c>
      <c r="AL1854">
        <v>4</v>
      </c>
      <c r="AM1854">
        <v>1</v>
      </c>
      <c r="AN1854">
        <v>0.83333333333333304</v>
      </c>
      <c r="AO1854" t="s">
        <v>56</v>
      </c>
      <c r="AP1854">
        <v>0</v>
      </c>
      <c r="AQ1854">
        <v>15.9094494310835</v>
      </c>
      <c r="AR1854">
        <v>0</v>
      </c>
      <c r="AS1854">
        <v>0</v>
      </c>
      <c r="AT1854">
        <v>2.1209237351464001</v>
      </c>
      <c r="AU1854">
        <v>0</v>
      </c>
      <c r="AV1854">
        <v>715.06575751630101</v>
      </c>
      <c r="AW1854">
        <v>1.61904761904807E-4</v>
      </c>
      <c r="AX1854">
        <v>17067.050966643401</v>
      </c>
      <c r="AY1854">
        <v>-0.23232525529079001</v>
      </c>
      <c r="BA1854">
        <v>6.2156622252192699E-2</v>
      </c>
      <c r="BB1854">
        <v>0.35998519480389002</v>
      </c>
      <c r="BC1854">
        <v>0.156378562901546</v>
      </c>
      <c r="BD1854">
        <v>-0.49294801305811198</v>
      </c>
      <c r="BE1854">
        <v>61487.367235596299</v>
      </c>
      <c r="BF1854">
        <v>5.1487367235596304</v>
      </c>
      <c r="BG1854">
        <v>-0.53077819621351496</v>
      </c>
      <c r="BH1854">
        <v>0.52665428161093297</v>
      </c>
      <c r="BI1854">
        <v>-0.66308165091174598</v>
      </c>
      <c r="BJ1854">
        <v>1.1268727299810199</v>
      </c>
    </row>
    <row r="1855" spans="1:62" x14ac:dyDescent="0.25">
      <c r="A1855" s="1">
        <v>44936</v>
      </c>
      <c r="B1855">
        <v>15.4932273690053</v>
      </c>
      <c r="C1855">
        <v>15.947823182814</v>
      </c>
      <c r="D1855">
        <v>15.4582586068396</v>
      </c>
      <c r="E1855">
        <v>15.8948707580566</v>
      </c>
      <c r="F1855">
        <v>384101000</v>
      </c>
      <c r="G1855">
        <v>0</v>
      </c>
      <c r="H1855">
        <v>0</v>
      </c>
      <c r="I1855">
        <v>52.726186692716801</v>
      </c>
      <c r="J1855">
        <v>63.289570899665399</v>
      </c>
      <c r="K1855">
        <v>31.599418278819599</v>
      </c>
      <c r="L1855">
        <v>-0.66108109221006806</v>
      </c>
      <c r="M1855">
        <v>-0.75452744335347399</v>
      </c>
      <c r="N1855">
        <v>-0.47418838992324103</v>
      </c>
      <c r="O1855">
        <v>0</v>
      </c>
      <c r="P1855">
        <v>0</v>
      </c>
      <c r="Q1855">
        <v>0</v>
      </c>
      <c r="R1855">
        <v>40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13104.065260879799</v>
      </c>
      <c r="Y1855">
        <v>13104.065260879799</v>
      </c>
      <c r="Z1855">
        <v>0</v>
      </c>
      <c r="AA1855">
        <v>13104.065260879799</v>
      </c>
      <c r="AG1855">
        <v>0</v>
      </c>
      <c r="AH1855">
        <v>0</v>
      </c>
      <c r="AI1855">
        <v>0</v>
      </c>
      <c r="AJ1855">
        <v>0.31040652608798303</v>
      </c>
      <c r="AK1855">
        <v>5</v>
      </c>
      <c r="AL1855">
        <v>4</v>
      </c>
      <c r="AM1855">
        <v>1</v>
      </c>
      <c r="AN1855">
        <v>0.83333333333333304</v>
      </c>
      <c r="AO1855" t="s">
        <v>56</v>
      </c>
      <c r="AP1855">
        <v>0</v>
      </c>
      <c r="AQ1855">
        <v>15.9094494310835</v>
      </c>
      <c r="AR1855">
        <v>0</v>
      </c>
      <c r="AS1855">
        <v>0</v>
      </c>
      <c r="AT1855">
        <v>2.1212671227987498</v>
      </c>
      <c r="AU1855">
        <v>0</v>
      </c>
      <c r="AV1855">
        <v>717.18702463909904</v>
      </c>
      <c r="AW1855">
        <v>1.61904761904807E-4</v>
      </c>
      <c r="AX1855">
        <v>17067.050966643401</v>
      </c>
      <c r="AY1855">
        <v>-0.23220096509402799</v>
      </c>
      <c r="BA1855">
        <v>6.2156622252192699E-2</v>
      </c>
      <c r="BB1855">
        <v>0.35998519480389002</v>
      </c>
      <c r="BC1855">
        <v>0.156378562901546</v>
      </c>
      <c r="BD1855">
        <v>-0.49294801305811198</v>
      </c>
      <c r="BE1855">
        <v>62592.946954354302</v>
      </c>
      <c r="BF1855">
        <v>5.2592946954354298</v>
      </c>
      <c r="BG1855">
        <v>-0.52234130692733505</v>
      </c>
      <c r="BH1855">
        <v>0.52665428161093297</v>
      </c>
      <c r="BI1855">
        <v>-0.66308165091174598</v>
      </c>
      <c r="BJ1855">
        <v>1.1268727299810199</v>
      </c>
    </row>
    <row r="1856" spans="1:62" x14ac:dyDescent="0.25">
      <c r="A1856" s="1">
        <v>44937</v>
      </c>
      <c r="B1856">
        <v>15.825932437222701</v>
      </c>
      <c r="C1856">
        <v>16.013765197501399</v>
      </c>
      <c r="D1856">
        <v>15.549178017749901</v>
      </c>
      <c r="E1856">
        <v>15.986788749694799</v>
      </c>
      <c r="F1856">
        <v>353285000</v>
      </c>
      <c r="G1856">
        <v>0</v>
      </c>
      <c r="H1856">
        <v>0</v>
      </c>
      <c r="I1856">
        <v>52.184604838661699</v>
      </c>
      <c r="J1856">
        <v>62.549239828931803</v>
      </c>
      <c r="K1856">
        <v>31.4553348581215</v>
      </c>
      <c r="L1856">
        <v>-0.54158185405510295</v>
      </c>
      <c r="M1856">
        <v>-0.74033107073358195</v>
      </c>
      <c r="N1856">
        <v>-0.144083420698152</v>
      </c>
      <c r="O1856">
        <v>0</v>
      </c>
      <c r="P1856">
        <v>0</v>
      </c>
      <c r="Q1856">
        <v>0</v>
      </c>
      <c r="R1856">
        <v>40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13106.1868714458</v>
      </c>
      <c r="Y1856">
        <v>13106.1868714458</v>
      </c>
      <c r="Z1856">
        <v>0</v>
      </c>
      <c r="AA1856">
        <v>13106.1868714458</v>
      </c>
      <c r="AG1856">
        <v>0</v>
      </c>
      <c r="AH1856">
        <v>0</v>
      </c>
      <c r="AI1856">
        <v>0</v>
      </c>
      <c r="AJ1856">
        <v>0.31061868714458801</v>
      </c>
      <c r="AK1856">
        <v>5</v>
      </c>
      <c r="AL1856">
        <v>4</v>
      </c>
      <c r="AM1856">
        <v>1</v>
      </c>
      <c r="AN1856">
        <v>0.83333333333333304</v>
      </c>
      <c r="AO1856" t="s">
        <v>56</v>
      </c>
      <c r="AP1856">
        <v>0</v>
      </c>
      <c r="AQ1856">
        <v>15.9094494310835</v>
      </c>
      <c r="AR1856">
        <v>0</v>
      </c>
      <c r="AS1856">
        <v>0</v>
      </c>
      <c r="AT1856">
        <v>2.12161056604721</v>
      </c>
      <c r="AU1856">
        <v>0</v>
      </c>
      <c r="AV1856">
        <v>719.30863520514697</v>
      </c>
      <c r="AW1856">
        <v>1.61904761904807E-4</v>
      </c>
      <c r="AX1856">
        <v>17067.050966643401</v>
      </c>
      <c r="AY1856">
        <v>-0.23207665477409101</v>
      </c>
      <c r="BA1856">
        <v>6.2156622252192699E-2</v>
      </c>
      <c r="BB1856">
        <v>0.35998519480389002</v>
      </c>
      <c r="BC1856">
        <v>0.156378562901546</v>
      </c>
      <c r="BD1856">
        <v>-0.49294801305811198</v>
      </c>
      <c r="BE1856">
        <v>62954.913909753603</v>
      </c>
      <c r="BF1856">
        <v>5.2954913909753598</v>
      </c>
      <c r="BG1856">
        <v>-0.51957906818855804</v>
      </c>
      <c r="BH1856">
        <v>0.52665428161093297</v>
      </c>
      <c r="BI1856">
        <v>-0.66308165091174598</v>
      </c>
      <c r="BJ1856">
        <v>1.1268727299810199</v>
      </c>
    </row>
    <row r="1857" spans="1:62" x14ac:dyDescent="0.25">
      <c r="A1857" s="1">
        <v>44938</v>
      </c>
      <c r="B1857">
        <v>16.0856998406942</v>
      </c>
      <c r="C1857">
        <v>16.622221609826202</v>
      </c>
      <c r="D1857">
        <v>15.478239131308801</v>
      </c>
      <c r="E1857">
        <v>16.496334075927699</v>
      </c>
      <c r="F1857">
        <v>551409000</v>
      </c>
      <c r="G1857">
        <v>0</v>
      </c>
      <c r="H1857">
        <v>0</v>
      </c>
      <c r="I1857">
        <v>52.3544634149034</v>
      </c>
      <c r="J1857">
        <v>61.869588067996602</v>
      </c>
      <c r="K1857">
        <v>33.324214108717001</v>
      </c>
      <c r="L1857">
        <v>0.16985857624167899</v>
      </c>
      <c r="M1857">
        <v>-0.67965176093522905</v>
      </c>
      <c r="N1857">
        <v>1.8688792505954801</v>
      </c>
      <c r="O1857">
        <v>0</v>
      </c>
      <c r="P1857">
        <v>0</v>
      </c>
      <c r="Q1857">
        <v>0</v>
      </c>
      <c r="R1857">
        <v>40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13108.3088255107</v>
      </c>
      <c r="Y1857">
        <v>13108.3088255107</v>
      </c>
      <c r="Z1857">
        <v>0</v>
      </c>
      <c r="AA1857">
        <v>13108.3088255107</v>
      </c>
      <c r="AG1857">
        <v>0</v>
      </c>
      <c r="AH1857">
        <v>0</v>
      </c>
      <c r="AI1857">
        <v>0</v>
      </c>
      <c r="AJ1857">
        <v>0.31083088255107799</v>
      </c>
      <c r="AK1857">
        <v>5</v>
      </c>
      <c r="AL1857">
        <v>4</v>
      </c>
      <c r="AM1857">
        <v>1</v>
      </c>
      <c r="AN1857">
        <v>0.83333333333333304</v>
      </c>
      <c r="AO1857" t="s">
        <v>56</v>
      </c>
      <c r="AP1857">
        <v>0</v>
      </c>
      <c r="AQ1857">
        <v>15.9094494310835</v>
      </c>
      <c r="AR1857">
        <v>0</v>
      </c>
      <c r="AS1857">
        <v>0</v>
      </c>
      <c r="AT1857">
        <v>2.12195406490076</v>
      </c>
      <c r="AU1857">
        <v>0</v>
      </c>
      <c r="AV1857">
        <v>721.43058927004699</v>
      </c>
      <c r="AW1857">
        <v>1.61904761904807E-4</v>
      </c>
      <c r="AX1857">
        <v>17067.050966643401</v>
      </c>
      <c r="AY1857">
        <v>-0.231952324327721</v>
      </c>
      <c r="BA1857">
        <v>6.2156622252192699E-2</v>
      </c>
      <c r="BB1857">
        <v>0.35998519480389002</v>
      </c>
      <c r="BC1857">
        <v>0.156378562901546</v>
      </c>
      <c r="BD1857">
        <v>-0.49294801305811198</v>
      </c>
      <c r="BE1857">
        <v>64961.469613238602</v>
      </c>
      <c r="BF1857">
        <v>5.49614696132386</v>
      </c>
      <c r="BG1857">
        <v>-0.50426665965787998</v>
      </c>
      <c r="BH1857">
        <v>0.52665428161093297</v>
      </c>
      <c r="BI1857">
        <v>-0.66308165091174598</v>
      </c>
      <c r="BJ1857">
        <v>1.1268727299810199</v>
      </c>
    </row>
    <row r="1858" spans="1:62" x14ac:dyDescent="0.25">
      <c r="A1858" s="1">
        <v>44939</v>
      </c>
      <c r="B1858">
        <v>16.263544333120901</v>
      </c>
      <c r="C1858">
        <v>16.9069734403678</v>
      </c>
      <c r="D1858">
        <v>16.150645718524</v>
      </c>
      <c r="E1858">
        <v>16.8839931488037</v>
      </c>
      <c r="F1858">
        <v>447287000</v>
      </c>
      <c r="G1858">
        <v>0</v>
      </c>
      <c r="H1858">
        <v>0</v>
      </c>
      <c r="I1858">
        <v>53.026788942685101</v>
      </c>
      <c r="J1858">
        <v>61.280068126309096</v>
      </c>
      <c r="K1858">
        <v>36.520230575437097</v>
      </c>
      <c r="L1858">
        <v>0.67232552778174404</v>
      </c>
      <c r="M1858">
        <v>-0.58951994168742705</v>
      </c>
      <c r="N1858">
        <v>3.1960164667200899</v>
      </c>
      <c r="O1858">
        <v>0</v>
      </c>
      <c r="P1858">
        <v>0</v>
      </c>
      <c r="Q1858">
        <v>0</v>
      </c>
      <c r="R1858">
        <v>40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13110.4311231301</v>
      </c>
      <c r="Y1858">
        <v>13110.4311231301</v>
      </c>
      <c r="Z1858">
        <v>0</v>
      </c>
      <c r="AA1858">
        <v>13110.4311231301</v>
      </c>
      <c r="AG1858">
        <v>0</v>
      </c>
      <c r="AH1858">
        <v>0</v>
      </c>
      <c r="AI1858">
        <v>0</v>
      </c>
      <c r="AJ1858">
        <v>0.31104311231301501</v>
      </c>
      <c r="AK1858">
        <v>5</v>
      </c>
      <c r="AL1858">
        <v>4</v>
      </c>
      <c r="AM1858">
        <v>1</v>
      </c>
      <c r="AN1858">
        <v>0.83333333333333304</v>
      </c>
      <c r="AO1858" t="s">
        <v>56</v>
      </c>
      <c r="AP1858">
        <v>0</v>
      </c>
      <c r="AQ1858">
        <v>15.9094494310835</v>
      </c>
      <c r="AR1858">
        <v>0</v>
      </c>
      <c r="AS1858">
        <v>0</v>
      </c>
      <c r="AT1858">
        <v>2.12229761936841</v>
      </c>
      <c r="AU1858">
        <v>0</v>
      </c>
      <c r="AV1858">
        <v>723.55288688941596</v>
      </c>
      <c r="AW1858">
        <v>1.61904761904807E-4</v>
      </c>
      <c r="AX1858">
        <v>17067.050966643401</v>
      </c>
      <c r="AY1858">
        <v>-0.23182797375166</v>
      </c>
      <c r="BA1858">
        <v>6.2156622252192699E-2</v>
      </c>
      <c r="BB1858">
        <v>0.35998519480389002</v>
      </c>
      <c r="BC1858">
        <v>0.156378562901546</v>
      </c>
      <c r="BD1858">
        <v>-0.49294801305811198</v>
      </c>
      <c r="BE1858">
        <v>66488.045334063601</v>
      </c>
      <c r="BF1858">
        <v>5.6488045334063601</v>
      </c>
      <c r="BG1858">
        <v>-0.492617069741344</v>
      </c>
      <c r="BH1858">
        <v>0.52665428161093297</v>
      </c>
      <c r="BI1858">
        <v>-0.66308165091174598</v>
      </c>
      <c r="BJ1858">
        <v>1.1268727299810199</v>
      </c>
    </row>
    <row r="1859" spans="1:62" x14ac:dyDescent="0.25">
      <c r="A1859" s="1">
        <v>44943</v>
      </c>
      <c r="B1859">
        <v>16.883994729782099</v>
      </c>
      <c r="C1859">
        <v>17.7122590932638</v>
      </c>
      <c r="D1859">
        <v>16.883994729782099</v>
      </c>
      <c r="E1859">
        <v>17.686281204223601</v>
      </c>
      <c r="F1859">
        <v>511102000</v>
      </c>
      <c r="G1859">
        <v>0</v>
      </c>
      <c r="H1859">
        <v>0</v>
      </c>
      <c r="I1859">
        <v>54.679877851288097</v>
      </c>
      <c r="J1859">
        <v>60.840055441307697</v>
      </c>
      <c r="K1859">
        <v>42.359522671248797</v>
      </c>
      <c r="L1859">
        <v>1.6530889086029601</v>
      </c>
      <c r="M1859">
        <v>-0.440012685001406</v>
      </c>
      <c r="N1859">
        <v>5.83929209581171</v>
      </c>
      <c r="O1859">
        <v>0</v>
      </c>
      <c r="P1859">
        <v>0</v>
      </c>
      <c r="Q1859">
        <v>0</v>
      </c>
      <c r="R1859">
        <v>40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13112.5537643596</v>
      </c>
      <c r="Y1859">
        <v>13112.5537643596</v>
      </c>
      <c r="Z1859">
        <v>0</v>
      </c>
      <c r="AA1859">
        <v>13112.5537643596</v>
      </c>
      <c r="AG1859">
        <v>0</v>
      </c>
      <c r="AH1859">
        <v>0</v>
      </c>
      <c r="AI1859">
        <v>0</v>
      </c>
      <c r="AJ1859">
        <v>0.31125537643596102</v>
      </c>
      <c r="AK1859">
        <v>5</v>
      </c>
      <c r="AL1859">
        <v>4</v>
      </c>
      <c r="AM1859">
        <v>1</v>
      </c>
      <c r="AN1859">
        <v>0.83333333333333304</v>
      </c>
      <c r="AO1859" t="s">
        <v>56</v>
      </c>
      <c r="AP1859">
        <v>0</v>
      </c>
      <c r="AQ1859">
        <v>15.9094494310835</v>
      </c>
      <c r="AR1859">
        <v>0</v>
      </c>
      <c r="AS1859">
        <v>0</v>
      </c>
      <c r="AT1859">
        <v>2.1226412294591599</v>
      </c>
      <c r="AU1859">
        <v>0</v>
      </c>
      <c r="AV1859">
        <v>725.67552811887504</v>
      </c>
      <c r="AW1859">
        <v>1.61904761904807E-4</v>
      </c>
      <c r="AX1859">
        <v>17067.050966643401</v>
      </c>
      <c r="AY1859">
        <v>-0.231703603042648</v>
      </c>
      <c r="BA1859">
        <v>6.2156622252192699E-2</v>
      </c>
      <c r="BB1859">
        <v>0.35998519480389002</v>
      </c>
      <c r="BC1859">
        <v>0.156378562901546</v>
      </c>
      <c r="BD1859">
        <v>-0.49294801305811198</v>
      </c>
      <c r="BE1859">
        <v>69647.402491438203</v>
      </c>
      <c r="BF1859">
        <v>5.9647402491438202</v>
      </c>
      <c r="BG1859">
        <v>-0.46850741387481598</v>
      </c>
      <c r="BH1859">
        <v>0.52665428161093297</v>
      </c>
      <c r="BI1859">
        <v>-0.66308165091174598</v>
      </c>
      <c r="BJ1859">
        <v>1.1268727299810199</v>
      </c>
    </row>
    <row r="1860" spans="1:62" x14ac:dyDescent="0.25">
      <c r="A1860" s="1">
        <v>44944</v>
      </c>
      <c r="B1860">
        <v>17.651309913601199</v>
      </c>
      <c r="C1860">
        <v>17.857126341803198</v>
      </c>
      <c r="D1860">
        <v>17.2666515999524</v>
      </c>
      <c r="E1860">
        <v>17.361568450927699</v>
      </c>
      <c r="F1860">
        <v>439624000</v>
      </c>
      <c r="G1860">
        <v>0</v>
      </c>
      <c r="H1860">
        <v>0</v>
      </c>
      <c r="I1860">
        <v>55.781122992817799</v>
      </c>
      <c r="J1860">
        <v>60.502793278075103</v>
      </c>
      <c r="K1860">
        <v>46.337782422303199</v>
      </c>
      <c r="L1860">
        <v>1.10124514152971</v>
      </c>
      <c r="M1860">
        <v>-0.337262163232665</v>
      </c>
      <c r="N1860">
        <v>3.9782597510544799</v>
      </c>
      <c r="O1860">
        <v>0</v>
      </c>
      <c r="P1860">
        <v>0</v>
      </c>
      <c r="Q1860">
        <v>0</v>
      </c>
      <c r="R1860">
        <v>40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13114.676749254701</v>
      </c>
      <c r="Y1860">
        <v>13114.676749254701</v>
      </c>
      <c r="Z1860">
        <v>0</v>
      </c>
      <c r="AA1860">
        <v>13114.676749254701</v>
      </c>
      <c r="AG1860">
        <v>0</v>
      </c>
      <c r="AH1860">
        <v>0</v>
      </c>
      <c r="AI1860">
        <v>0</v>
      </c>
      <c r="AJ1860">
        <v>0.311467674925479</v>
      </c>
      <c r="AK1860">
        <v>5</v>
      </c>
      <c r="AL1860">
        <v>4</v>
      </c>
      <c r="AM1860">
        <v>1</v>
      </c>
      <c r="AN1860">
        <v>0.83333333333333304</v>
      </c>
      <c r="AO1860" t="s">
        <v>56</v>
      </c>
      <c r="AP1860">
        <v>0</v>
      </c>
      <c r="AQ1860">
        <v>15.9094494310835</v>
      </c>
      <c r="AR1860">
        <v>0</v>
      </c>
      <c r="AS1860">
        <v>0</v>
      </c>
      <c r="AT1860">
        <v>2.12298489518203</v>
      </c>
      <c r="AU1860">
        <v>0</v>
      </c>
      <c r="AV1860">
        <v>727.79851301405699</v>
      </c>
      <c r="AW1860">
        <v>1.61904761904807E-4</v>
      </c>
      <c r="AX1860">
        <v>17067.050966643401</v>
      </c>
      <c r="AY1860">
        <v>-0.231579212197426</v>
      </c>
      <c r="BA1860">
        <v>6.2156622252192699E-2</v>
      </c>
      <c r="BB1860">
        <v>0.35998519480389002</v>
      </c>
      <c r="BC1860">
        <v>0.156378562901546</v>
      </c>
      <c r="BD1860">
        <v>-0.49294801305811198</v>
      </c>
      <c r="BE1860">
        <v>68368.705202745303</v>
      </c>
      <c r="BF1860">
        <v>5.8368705202745303</v>
      </c>
      <c r="BG1860">
        <v>-0.47826539629091902</v>
      </c>
      <c r="BH1860">
        <v>0.52665428161093297</v>
      </c>
      <c r="BI1860">
        <v>-0.66308165091174598</v>
      </c>
      <c r="BJ1860">
        <v>1.1268727299810199</v>
      </c>
    </row>
    <row r="1861" spans="1:62" x14ac:dyDescent="0.25">
      <c r="A1861" s="1">
        <v>44945</v>
      </c>
      <c r="B1861">
        <v>17.020869863407999</v>
      </c>
      <c r="C1861">
        <v>17.181728085914902</v>
      </c>
      <c r="D1861">
        <v>16.716142330427601</v>
      </c>
      <c r="E1861">
        <v>16.7501106262207</v>
      </c>
      <c r="F1861">
        <v>452932000</v>
      </c>
      <c r="G1861">
        <v>0</v>
      </c>
      <c r="H1861">
        <v>0</v>
      </c>
      <c r="I1861">
        <v>55.977315491151302</v>
      </c>
      <c r="J1861">
        <v>60.201094758946802</v>
      </c>
      <c r="K1861">
        <v>47.529756955560401</v>
      </c>
      <c r="L1861">
        <v>0.196192498333537</v>
      </c>
      <c r="M1861">
        <v>-0.30169851912825102</v>
      </c>
      <c r="N1861">
        <v>1.1919745332570999</v>
      </c>
      <c r="O1861">
        <v>0</v>
      </c>
      <c r="P1861">
        <v>0</v>
      </c>
      <c r="Q1861">
        <v>0</v>
      </c>
      <c r="R1861">
        <v>40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13116.800077871299</v>
      </c>
      <c r="Y1861">
        <v>13116.800077871299</v>
      </c>
      <c r="Z1861">
        <v>0</v>
      </c>
      <c r="AA1861">
        <v>13116.800077871299</v>
      </c>
      <c r="AG1861">
        <v>0</v>
      </c>
      <c r="AH1861">
        <v>0</v>
      </c>
      <c r="AI1861">
        <v>0</v>
      </c>
      <c r="AJ1861">
        <v>0.31168000778713401</v>
      </c>
      <c r="AK1861">
        <v>5</v>
      </c>
      <c r="AL1861">
        <v>4</v>
      </c>
      <c r="AM1861">
        <v>1</v>
      </c>
      <c r="AN1861">
        <v>0.83333333333333304</v>
      </c>
      <c r="AO1861" t="s">
        <v>56</v>
      </c>
      <c r="AP1861">
        <v>0</v>
      </c>
      <c r="AQ1861">
        <v>15.9094494310835</v>
      </c>
      <c r="AR1861">
        <v>0</v>
      </c>
      <c r="AS1861">
        <v>0</v>
      </c>
      <c r="AT1861">
        <v>2.1233286165460101</v>
      </c>
      <c r="AU1861">
        <v>0</v>
      </c>
      <c r="AV1861">
        <v>729.92184163060301</v>
      </c>
      <c r="AW1861">
        <v>1.61904761904807E-4</v>
      </c>
      <c r="AX1861">
        <v>17067.050966643401</v>
      </c>
      <c r="AY1861">
        <v>-0.23145480121273401</v>
      </c>
      <c r="BA1861">
        <v>6.2156622252192699E-2</v>
      </c>
      <c r="BB1861">
        <v>0.35998519480389002</v>
      </c>
      <c r="BC1861">
        <v>0.156378562901546</v>
      </c>
      <c r="BD1861">
        <v>-0.49294801305811198</v>
      </c>
      <c r="BE1861">
        <v>65960.824838740897</v>
      </c>
      <c r="BF1861">
        <v>5.5960824838740901</v>
      </c>
      <c r="BG1861">
        <v>-0.49664038970007102</v>
      </c>
      <c r="BH1861">
        <v>0.52665428161093297</v>
      </c>
      <c r="BI1861">
        <v>-0.66308165091174598</v>
      </c>
      <c r="BJ1861">
        <v>1.1268727299810199</v>
      </c>
    </row>
    <row r="1862" spans="1:62" x14ac:dyDescent="0.25">
      <c r="A1862" s="1">
        <v>44946</v>
      </c>
      <c r="B1862">
        <v>16.995892571948101</v>
      </c>
      <c r="C1862">
        <v>17.840143365009201</v>
      </c>
      <c r="D1862">
        <v>16.810058837010601</v>
      </c>
      <c r="E1862">
        <v>17.823158264160099</v>
      </c>
      <c r="F1862">
        <v>564967000</v>
      </c>
      <c r="G1862">
        <v>0</v>
      </c>
      <c r="H1862">
        <v>0</v>
      </c>
      <c r="I1862">
        <v>57.619867443093703</v>
      </c>
      <c r="J1862">
        <v>60.029012937889902</v>
      </c>
      <c r="K1862">
        <v>52.801576453501397</v>
      </c>
      <c r="L1862">
        <v>1.6425519519424201</v>
      </c>
      <c r="M1862">
        <v>-0.172081821056877</v>
      </c>
      <c r="N1862">
        <v>5.2718194979410304</v>
      </c>
      <c r="O1862">
        <v>0</v>
      </c>
      <c r="P1862">
        <v>0</v>
      </c>
      <c r="Q1862">
        <v>0</v>
      </c>
      <c r="R1862">
        <v>40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13118.923750264899</v>
      </c>
      <c r="Y1862">
        <v>13118.923750264899</v>
      </c>
      <c r="Z1862">
        <v>0</v>
      </c>
      <c r="AA1862">
        <v>13118.923750264899</v>
      </c>
      <c r="AG1862">
        <v>0</v>
      </c>
      <c r="AH1862">
        <v>0</v>
      </c>
      <c r="AI1862">
        <v>0</v>
      </c>
      <c r="AJ1862">
        <v>0.31189237502648898</v>
      </c>
      <c r="AK1862">
        <v>5</v>
      </c>
      <c r="AL1862">
        <v>4</v>
      </c>
      <c r="AM1862">
        <v>1</v>
      </c>
      <c r="AN1862">
        <v>0.83333333333333304</v>
      </c>
      <c r="AO1862" t="s">
        <v>56</v>
      </c>
      <c r="AP1862">
        <v>0</v>
      </c>
      <c r="AQ1862">
        <v>15.9094494310835</v>
      </c>
      <c r="AR1862">
        <v>0</v>
      </c>
      <c r="AS1862">
        <v>0</v>
      </c>
      <c r="AT1862">
        <v>2.1236723935601201</v>
      </c>
      <c r="AU1862">
        <v>0</v>
      </c>
      <c r="AV1862">
        <v>732.04551402416303</v>
      </c>
      <c r="AW1862">
        <v>1.61904761904807E-4</v>
      </c>
      <c r="AX1862">
        <v>17067.050966643401</v>
      </c>
      <c r="AY1862">
        <v>-0.23133037008531199</v>
      </c>
      <c r="BA1862">
        <v>6.2156622252192699E-2</v>
      </c>
      <c r="BB1862">
        <v>0.35998519480389002</v>
      </c>
      <c r="BC1862">
        <v>0.156378562901546</v>
      </c>
      <c r="BD1862">
        <v>-0.49294801305811198</v>
      </c>
      <c r="BE1862">
        <v>70186.415276272106</v>
      </c>
      <c r="BF1862">
        <v>6.0186415276272101</v>
      </c>
      <c r="BG1862">
        <v>-0.464394104710111</v>
      </c>
      <c r="BH1862">
        <v>0.52665428161093297</v>
      </c>
      <c r="BI1862">
        <v>-0.66308165091174598</v>
      </c>
      <c r="BJ1862">
        <v>1.1268727299810199</v>
      </c>
    </row>
    <row r="1863" spans="1:62" x14ac:dyDescent="0.25">
      <c r="A1863" s="1">
        <v>44949</v>
      </c>
      <c r="B1863">
        <v>18.047955907084901</v>
      </c>
      <c r="C1863">
        <v>19.227908681443999</v>
      </c>
      <c r="D1863">
        <v>17.802176004276902</v>
      </c>
      <c r="E1863">
        <v>19.175954818725501</v>
      </c>
      <c r="F1863">
        <v>655163000</v>
      </c>
      <c r="G1863">
        <v>0</v>
      </c>
      <c r="H1863">
        <v>0</v>
      </c>
      <c r="I1863">
        <v>60.3805450230223</v>
      </c>
      <c r="J1863">
        <v>60.052448410232103</v>
      </c>
      <c r="K1863">
        <v>61.036738248602703</v>
      </c>
      <c r="L1863">
        <v>2.7606775799285299</v>
      </c>
      <c r="M1863">
        <v>2.3435472342157398E-2</v>
      </c>
      <c r="N1863">
        <v>8.2351617951012699</v>
      </c>
      <c r="O1863">
        <v>1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13121.0477664911</v>
      </c>
      <c r="Y1863">
        <v>13121.0477664911</v>
      </c>
      <c r="Z1863">
        <v>0</v>
      </c>
      <c r="AA1863">
        <v>13121.0477664911</v>
      </c>
      <c r="AG1863">
        <v>0</v>
      </c>
      <c r="AH1863">
        <v>0</v>
      </c>
      <c r="AI1863">
        <v>0</v>
      </c>
      <c r="AJ1863">
        <v>0.31210477664911301</v>
      </c>
      <c r="AK1863">
        <v>5</v>
      </c>
      <c r="AL1863">
        <v>4</v>
      </c>
      <c r="AM1863">
        <v>1</v>
      </c>
      <c r="AN1863">
        <v>0.83333333333333304</v>
      </c>
      <c r="AO1863" t="s">
        <v>56</v>
      </c>
      <c r="AP1863">
        <v>0</v>
      </c>
      <c r="AQ1863">
        <v>15.9094494310835</v>
      </c>
      <c r="AR1863">
        <v>0</v>
      </c>
      <c r="AS1863">
        <v>0</v>
      </c>
      <c r="AT1863">
        <v>2.1240162262333602</v>
      </c>
      <c r="AU1863">
        <v>0</v>
      </c>
      <c r="AV1863">
        <v>734.16953025039595</v>
      </c>
      <c r="AW1863">
        <v>1.61904761904807E-4</v>
      </c>
      <c r="AX1863">
        <v>17067.050966643401</v>
      </c>
      <c r="AY1863">
        <v>-0.231205918811897</v>
      </c>
      <c r="BA1863">
        <v>6.2156622252192699E-2</v>
      </c>
      <c r="BB1863">
        <v>0.35998519480389002</v>
      </c>
      <c r="BC1863">
        <v>0.156378562901546</v>
      </c>
      <c r="BD1863">
        <v>-0.49294801305811198</v>
      </c>
      <c r="BE1863">
        <v>75513.638395530797</v>
      </c>
      <c r="BF1863">
        <v>6.5513638395530798</v>
      </c>
      <c r="BG1863">
        <v>-0.42374105102489001</v>
      </c>
      <c r="BH1863">
        <v>0.52665428161093297</v>
      </c>
      <c r="BI1863">
        <v>-0.66308165091174598</v>
      </c>
      <c r="BJ1863">
        <v>1.1268727299810199</v>
      </c>
    </row>
    <row r="1864" spans="1:62" x14ac:dyDescent="0.25">
      <c r="A1864" s="1">
        <v>44950</v>
      </c>
      <c r="B1864">
        <v>18.8102797271527</v>
      </c>
      <c r="C1864">
        <v>19.477687661634199</v>
      </c>
      <c r="D1864">
        <v>18.803285974223702</v>
      </c>
      <c r="E1864">
        <v>19.247890472412099</v>
      </c>
      <c r="F1864">
        <v>496204000</v>
      </c>
      <c r="G1864">
        <v>0</v>
      </c>
      <c r="H1864">
        <v>0</v>
      </c>
      <c r="I1864">
        <v>62.7485676731241</v>
      </c>
      <c r="J1864">
        <v>60.232189694424903</v>
      </c>
      <c r="K1864">
        <v>67.781323630522706</v>
      </c>
      <c r="L1864">
        <v>2.3680226501018602</v>
      </c>
      <c r="M1864">
        <v>0.1797412841928</v>
      </c>
      <c r="N1864">
        <v>6.7445853819199897</v>
      </c>
      <c r="O1864">
        <v>0</v>
      </c>
      <c r="P1864">
        <v>0</v>
      </c>
      <c r="Q1864">
        <v>1</v>
      </c>
      <c r="R1864">
        <v>1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13123.172126605699</v>
      </c>
      <c r="Y1864">
        <v>13123.172126605699</v>
      </c>
      <c r="Z1864">
        <v>0</v>
      </c>
      <c r="AA1864">
        <v>13123.172126605699</v>
      </c>
      <c r="AG1864">
        <v>0</v>
      </c>
      <c r="AH1864">
        <v>0</v>
      </c>
      <c r="AI1864">
        <v>0</v>
      </c>
      <c r="AJ1864">
        <v>0.31231721266057</v>
      </c>
      <c r="AK1864">
        <v>5</v>
      </c>
      <c r="AL1864">
        <v>4</v>
      </c>
      <c r="AM1864">
        <v>1</v>
      </c>
      <c r="AN1864">
        <v>0.83333333333333304</v>
      </c>
      <c r="AO1864" t="s">
        <v>56</v>
      </c>
      <c r="AP1864">
        <v>0</v>
      </c>
      <c r="AQ1864">
        <v>15.9094494310835</v>
      </c>
      <c r="AR1864">
        <v>0</v>
      </c>
      <c r="AS1864">
        <v>0</v>
      </c>
      <c r="AT1864">
        <v>2.1243601145747499</v>
      </c>
      <c r="AU1864">
        <v>0</v>
      </c>
      <c r="AV1864">
        <v>736.29389036497105</v>
      </c>
      <c r="AW1864">
        <v>1.61904761904807E-4</v>
      </c>
      <c r="AX1864">
        <v>17067.050966643401</v>
      </c>
      <c r="AY1864">
        <v>-0.23108144738922801</v>
      </c>
      <c r="BA1864">
        <v>6.2156622252192699E-2</v>
      </c>
      <c r="BB1864">
        <v>0.35998519480389002</v>
      </c>
      <c r="BC1864">
        <v>0.156378562901546</v>
      </c>
      <c r="BD1864">
        <v>-0.49294801305811198</v>
      </c>
      <c r="BE1864">
        <v>75796.916229233495</v>
      </c>
      <c r="BF1864">
        <v>6.5796916229233497</v>
      </c>
      <c r="BG1864">
        <v>-0.42157930395262699</v>
      </c>
      <c r="BH1864">
        <v>0.52665428161093297</v>
      </c>
      <c r="BI1864">
        <v>-0.66308165091174598</v>
      </c>
      <c r="BJ1864">
        <v>1.1268727299810199</v>
      </c>
    </row>
    <row r="1865" spans="1:62" x14ac:dyDescent="0.25">
      <c r="A1865" s="1">
        <v>44951</v>
      </c>
      <c r="B1865">
        <v>18.896201937921301</v>
      </c>
      <c r="C1865">
        <v>19.352796770938401</v>
      </c>
      <c r="D1865">
        <v>18.563497519278702</v>
      </c>
      <c r="E1865">
        <v>19.305837631225501</v>
      </c>
      <c r="F1865">
        <v>449537000</v>
      </c>
      <c r="G1865">
        <v>0</v>
      </c>
      <c r="H1865">
        <v>0</v>
      </c>
      <c r="I1865">
        <v>65.027632789532404</v>
      </c>
      <c r="J1865">
        <v>60.551885900765399</v>
      </c>
      <c r="K1865">
        <v>73.979126567066402</v>
      </c>
      <c r="L1865">
        <v>2.2790651164082498</v>
      </c>
      <c r="M1865">
        <v>0.319696206340502</v>
      </c>
      <c r="N1865">
        <v>6.1978029365437601</v>
      </c>
      <c r="O1865">
        <v>0</v>
      </c>
      <c r="P1865">
        <v>0</v>
      </c>
      <c r="Q1865">
        <v>1</v>
      </c>
      <c r="R1865">
        <v>2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13125.2968306643</v>
      </c>
      <c r="Y1865">
        <v>13125.2968306643</v>
      </c>
      <c r="Z1865">
        <v>0</v>
      </c>
      <c r="AA1865">
        <v>13125.2968306643</v>
      </c>
      <c r="AG1865">
        <v>0</v>
      </c>
      <c r="AH1865">
        <v>0</v>
      </c>
      <c r="AI1865">
        <v>0</v>
      </c>
      <c r="AJ1865">
        <v>0.31252968306642898</v>
      </c>
      <c r="AK1865">
        <v>5</v>
      </c>
      <c r="AL1865">
        <v>4</v>
      </c>
      <c r="AM1865">
        <v>1</v>
      </c>
      <c r="AN1865">
        <v>0.83333333333333304</v>
      </c>
      <c r="AO1865" t="s">
        <v>56</v>
      </c>
      <c r="AP1865">
        <v>0</v>
      </c>
      <c r="AQ1865">
        <v>15.9094494310835</v>
      </c>
      <c r="AR1865">
        <v>0</v>
      </c>
      <c r="AS1865">
        <v>0</v>
      </c>
      <c r="AT1865">
        <v>2.1247040585932999</v>
      </c>
      <c r="AU1865">
        <v>0</v>
      </c>
      <c r="AV1865">
        <v>738.41859442356497</v>
      </c>
      <c r="AW1865">
        <v>1.61904761904807E-4</v>
      </c>
      <c r="AX1865">
        <v>17067.050966643401</v>
      </c>
      <c r="AY1865">
        <v>-0.23095695581404399</v>
      </c>
      <c r="BA1865">
        <v>6.2156622252192699E-2</v>
      </c>
      <c r="BB1865">
        <v>0.35998519480389002</v>
      </c>
      <c r="BC1865">
        <v>0.156378562901546</v>
      </c>
      <c r="BD1865">
        <v>-0.49294801305811198</v>
      </c>
      <c r="BE1865">
        <v>76025.108297793005</v>
      </c>
      <c r="BF1865">
        <v>6.6025108297793</v>
      </c>
      <c r="BG1865">
        <v>-0.41983792684000798</v>
      </c>
      <c r="BH1865">
        <v>0.52665428161093297</v>
      </c>
      <c r="BI1865">
        <v>-0.66308165091174598</v>
      </c>
      <c r="BJ1865">
        <v>1.1268727299810199</v>
      </c>
    </row>
    <row r="1866" spans="1:62" x14ac:dyDescent="0.25">
      <c r="A1866" s="1">
        <v>44952</v>
      </c>
      <c r="B1866">
        <v>19.683502257509598</v>
      </c>
      <c r="C1866">
        <v>20.148089408109001</v>
      </c>
      <c r="D1866">
        <v>19.260877620574099</v>
      </c>
      <c r="E1866">
        <v>19.7844123840332</v>
      </c>
      <c r="F1866">
        <v>489535000</v>
      </c>
      <c r="G1866">
        <v>0</v>
      </c>
      <c r="H1866">
        <v>0</v>
      </c>
      <c r="I1866">
        <v>66.972834761981602</v>
      </c>
      <c r="J1866">
        <v>60.979949158179799</v>
      </c>
      <c r="K1866">
        <v>78.958605969585093</v>
      </c>
      <c r="L1866">
        <v>1.94520197244916</v>
      </c>
      <c r="M1866">
        <v>0.42806325741441498</v>
      </c>
      <c r="N1866">
        <v>4.9794794025186597</v>
      </c>
      <c r="O1866">
        <v>0</v>
      </c>
      <c r="P1866">
        <v>0</v>
      </c>
      <c r="Q1866">
        <v>1</v>
      </c>
      <c r="R1866">
        <v>3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13127.4218787225</v>
      </c>
      <c r="Y1866">
        <v>13127.4218787225</v>
      </c>
      <c r="Z1866">
        <v>0</v>
      </c>
      <c r="AA1866">
        <v>13127.4218787225</v>
      </c>
      <c r="AG1866">
        <v>0</v>
      </c>
      <c r="AH1866">
        <v>0</v>
      </c>
      <c r="AI1866">
        <v>0</v>
      </c>
      <c r="AJ1866">
        <v>0.31274218787225899</v>
      </c>
      <c r="AK1866">
        <v>5</v>
      </c>
      <c r="AL1866">
        <v>4</v>
      </c>
      <c r="AM1866">
        <v>1</v>
      </c>
      <c r="AN1866">
        <v>0.83333333333333304</v>
      </c>
      <c r="AO1866" t="s">
        <v>56</v>
      </c>
      <c r="AP1866">
        <v>0</v>
      </c>
      <c r="AQ1866">
        <v>15.9094494310835</v>
      </c>
      <c r="AR1866">
        <v>0</v>
      </c>
      <c r="AS1866">
        <v>0</v>
      </c>
      <c r="AT1866">
        <v>2.1250480582980198</v>
      </c>
      <c r="AU1866">
        <v>0</v>
      </c>
      <c r="AV1866">
        <v>740.543642481863</v>
      </c>
      <c r="AW1866">
        <v>1.61904761904807E-4</v>
      </c>
      <c r="AX1866">
        <v>17067.050966643401</v>
      </c>
      <c r="AY1866">
        <v>-0.23083244408308001</v>
      </c>
      <c r="BA1866">
        <v>6.2156622252192699E-2</v>
      </c>
      <c r="BB1866">
        <v>0.35998519480389002</v>
      </c>
      <c r="BC1866">
        <v>0.156378562901546</v>
      </c>
      <c r="BD1866">
        <v>-0.49294801305811198</v>
      </c>
      <c r="BE1866">
        <v>77909.703936986698</v>
      </c>
      <c r="BF1866">
        <v>6.7909703936986698</v>
      </c>
      <c r="BG1866">
        <v>-0.405456218775613</v>
      </c>
      <c r="BH1866">
        <v>0.52665428161093297</v>
      </c>
      <c r="BI1866">
        <v>-0.66308165091174598</v>
      </c>
      <c r="BJ1866">
        <v>1.1268727299810199</v>
      </c>
    </row>
    <row r="1867" spans="1:62" x14ac:dyDescent="0.25">
      <c r="A1867" s="1">
        <v>44953</v>
      </c>
      <c r="B1867">
        <v>19.444714514869201</v>
      </c>
      <c r="C1867">
        <v>20.609679285685999</v>
      </c>
      <c r="D1867">
        <v>19.387765932766399</v>
      </c>
      <c r="E1867">
        <v>20.3469123840332</v>
      </c>
      <c r="F1867">
        <v>542142000</v>
      </c>
      <c r="G1867">
        <v>0</v>
      </c>
      <c r="H1867">
        <v>0</v>
      </c>
      <c r="I1867">
        <v>68.914661136496505</v>
      </c>
      <c r="J1867">
        <v>61.5089299567342</v>
      </c>
      <c r="K1867">
        <v>83.726123496021003</v>
      </c>
      <c r="L1867">
        <v>1.94182637451491</v>
      </c>
      <c r="M1867">
        <v>0.52898079855444202</v>
      </c>
      <c r="N1867">
        <v>4.7675175264358796</v>
      </c>
      <c r="O1867">
        <v>0</v>
      </c>
      <c r="P1867">
        <v>0</v>
      </c>
      <c r="Q1867">
        <v>1</v>
      </c>
      <c r="R1867">
        <v>4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13129.547270836199</v>
      </c>
      <c r="Y1867">
        <v>13129.547270836199</v>
      </c>
      <c r="Z1867">
        <v>0</v>
      </c>
      <c r="AA1867">
        <v>13129.547270836199</v>
      </c>
      <c r="AG1867">
        <v>0</v>
      </c>
      <c r="AH1867">
        <v>0</v>
      </c>
      <c r="AI1867">
        <v>0</v>
      </c>
      <c r="AJ1867">
        <v>0.31295472708362898</v>
      </c>
      <c r="AK1867">
        <v>5</v>
      </c>
      <c r="AL1867">
        <v>4</v>
      </c>
      <c r="AM1867">
        <v>1</v>
      </c>
      <c r="AN1867">
        <v>0.83333333333333304</v>
      </c>
      <c r="AO1867" t="s">
        <v>56</v>
      </c>
      <c r="AP1867">
        <v>0</v>
      </c>
      <c r="AQ1867">
        <v>15.9094494310835</v>
      </c>
      <c r="AR1867">
        <v>0</v>
      </c>
      <c r="AS1867">
        <v>0</v>
      </c>
      <c r="AT1867">
        <v>2.1253921136979401</v>
      </c>
      <c r="AU1867">
        <v>0</v>
      </c>
      <c r="AV1867">
        <v>742.66903459555999</v>
      </c>
      <c r="AW1867">
        <v>1.61904761904807E-4</v>
      </c>
      <c r="AX1867">
        <v>17067.050966643401</v>
      </c>
      <c r="AY1867">
        <v>-0.23070791219307499</v>
      </c>
      <c r="BA1867">
        <v>6.2156622252192699E-2</v>
      </c>
      <c r="BB1867">
        <v>0.35998519480389002</v>
      </c>
      <c r="BC1867">
        <v>0.156378562901546</v>
      </c>
      <c r="BD1867">
        <v>-0.49294801305811198</v>
      </c>
      <c r="BE1867">
        <v>80124.791634002293</v>
      </c>
      <c r="BF1867">
        <v>7.0124791634002301</v>
      </c>
      <c r="BG1867">
        <v>-0.38855246290724998</v>
      </c>
      <c r="BH1867">
        <v>0.52665428161093297</v>
      </c>
      <c r="BI1867">
        <v>-0.66308165091174598</v>
      </c>
      <c r="BJ1867">
        <v>1.1268727299810199</v>
      </c>
    </row>
    <row r="1868" spans="1:62" x14ac:dyDescent="0.25">
      <c r="A1868" s="1">
        <v>44956</v>
      </c>
      <c r="B1868">
        <v>19.932285578117</v>
      </c>
      <c r="C1868">
        <v>20.122115490005999</v>
      </c>
      <c r="D1868">
        <v>19.1329948180481</v>
      </c>
      <c r="E1868">
        <v>19.144985198974599</v>
      </c>
      <c r="F1868">
        <v>488611000</v>
      </c>
      <c r="G1868">
        <v>0</v>
      </c>
      <c r="H1868">
        <v>0</v>
      </c>
      <c r="I1868">
        <v>69.537831625158503</v>
      </c>
      <c r="J1868">
        <v>62.044190067962496</v>
      </c>
      <c r="K1868">
        <v>84.525114739550503</v>
      </c>
      <c r="L1868">
        <v>0.62317048866203995</v>
      </c>
      <c r="M1868">
        <v>0.53526011122828199</v>
      </c>
      <c r="N1868">
        <v>0.79899124352956996</v>
      </c>
      <c r="O1868">
        <v>0</v>
      </c>
      <c r="P1868">
        <v>0</v>
      </c>
      <c r="Q1868">
        <v>1</v>
      </c>
      <c r="R1868">
        <v>5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13131.673007060999</v>
      </c>
      <c r="Y1868">
        <v>13131.673007060999</v>
      </c>
      <c r="Z1868">
        <v>0</v>
      </c>
      <c r="AA1868">
        <v>13131.673007060999</v>
      </c>
      <c r="AG1868">
        <v>0</v>
      </c>
      <c r="AH1868">
        <v>0</v>
      </c>
      <c r="AI1868">
        <v>0</v>
      </c>
      <c r="AJ1868">
        <v>0.31316730070610899</v>
      </c>
      <c r="AK1868">
        <v>5</v>
      </c>
      <c r="AL1868">
        <v>4</v>
      </c>
      <c r="AM1868">
        <v>1</v>
      </c>
      <c r="AN1868">
        <v>0.83333333333333304</v>
      </c>
      <c r="AO1868" t="s">
        <v>56</v>
      </c>
      <c r="AP1868">
        <v>0</v>
      </c>
      <c r="AQ1868">
        <v>15.9094494310835</v>
      </c>
      <c r="AR1868">
        <v>0</v>
      </c>
      <c r="AS1868">
        <v>0</v>
      </c>
      <c r="AT1868">
        <v>2.1257362248020599</v>
      </c>
      <c r="AU1868">
        <v>0</v>
      </c>
      <c r="AV1868">
        <v>744.79477082036203</v>
      </c>
      <c r="AW1868">
        <v>1.61904761904807E-4</v>
      </c>
      <c r="AX1868">
        <v>17067.050966643401</v>
      </c>
      <c r="AY1868">
        <v>-0.230583360140763</v>
      </c>
      <c r="BA1868">
        <v>6.2156622252192699E-2</v>
      </c>
      <c r="BB1868">
        <v>0.35998519480389002</v>
      </c>
      <c r="BC1868">
        <v>0.156378562901546</v>
      </c>
      <c r="BD1868">
        <v>-0.49294801305811198</v>
      </c>
      <c r="BE1868">
        <v>75391.682086745597</v>
      </c>
      <c r="BF1868">
        <v>6.5391682086745604</v>
      </c>
      <c r="BG1868">
        <v>-0.42467172283219101</v>
      </c>
      <c r="BH1868">
        <v>0.52665428161093297</v>
      </c>
      <c r="BI1868">
        <v>-0.66308165091174598</v>
      </c>
      <c r="BJ1868">
        <v>1.1268727299810199</v>
      </c>
    </row>
    <row r="1869" spans="1:62" x14ac:dyDescent="0.25">
      <c r="A1869" s="1">
        <v>44957</v>
      </c>
      <c r="B1869">
        <v>19.1529748653873</v>
      </c>
      <c r="C1869">
        <v>19.6695159068721</v>
      </c>
      <c r="D1869">
        <v>18.9331709372542</v>
      </c>
      <c r="E1869">
        <v>19.519649505615199</v>
      </c>
      <c r="F1869">
        <v>498017000</v>
      </c>
      <c r="G1869">
        <v>0</v>
      </c>
      <c r="H1869">
        <v>0</v>
      </c>
      <c r="I1869">
        <v>70.490154655275504</v>
      </c>
      <c r="J1869">
        <v>62.607254373783398</v>
      </c>
      <c r="K1869">
        <v>86.255955218259601</v>
      </c>
      <c r="L1869">
        <v>0.95232303011692898</v>
      </c>
      <c r="M1869">
        <v>0.56306430582086597</v>
      </c>
      <c r="N1869">
        <v>1.7308404787090499</v>
      </c>
      <c r="O1869">
        <v>0</v>
      </c>
      <c r="P1869">
        <v>0</v>
      </c>
      <c r="Q1869">
        <v>1</v>
      </c>
      <c r="R1869">
        <v>6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13133.7990874527</v>
      </c>
      <c r="Y1869">
        <v>13133.7990874527</v>
      </c>
      <c r="Z1869">
        <v>0</v>
      </c>
      <c r="AA1869">
        <v>13133.7990874527</v>
      </c>
      <c r="AG1869">
        <v>0</v>
      </c>
      <c r="AH1869">
        <v>0</v>
      </c>
      <c r="AI1869">
        <v>0</v>
      </c>
      <c r="AJ1869">
        <v>0.313379908745271</v>
      </c>
      <c r="AK1869">
        <v>5</v>
      </c>
      <c r="AL1869">
        <v>4</v>
      </c>
      <c r="AM1869">
        <v>1</v>
      </c>
      <c r="AN1869">
        <v>0.83333333333333304</v>
      </c>
      <c r="AO1869" t="s">
        <v>56</v>
      </c>
      <c r="AP1869">
        <v>0</v>
      </c>
      <c r="AQ1869">
        <v>15.9094494310835</v>
      </c>
      <c r="AR1869">
        <v>0</v>
      </c>
      <c r="AS1869">
        <v>0</v>
      </c>
      <c r="AT1869">
        <v>2.1260803916194102</v>
      </c>
      <c r="AU1869">
        <v>0</v>
      </c>
      <c r="AV1869">
        <v>746.92085121198204</v>
      </c>
      <c r="AW1869">
        <v>1.61904761904807E-4</v>
      </c>
      <c r="AX1869">
        <v>17067.050966643401</v>
      </c>
      <c r="AY1869">
        <v>-0.23045878792288099</v>
      </c>
      <c r="BA1869">
        <v>6.2156622252192699E-2</v>
      </c>
      <c r="BB1869">
        <v>0.35998519480389002</v>
      </c>
      <c r="BC1869">
        <v>0.156378562901546</v>
      </c>
      <c r="BD1869">
        <v>-0.49294801305811198</v>
      </c>
      <c r="BE1869">
        <v>76867.085279902094</v>
      </c>
      <c r="BF1869">
        <v>6.6867085279902101</v>
      </c>
      <c r="BG1869">
        <v>-0.413412640215226</v>
      </c>
      <c r="BH1869">
        <v>0.52665428161093297</v>
      </c>
      <c r="BI1869">
        <v>-0.66308165091174598</v>
      </c>
      <c r="BJ1869">
        <v>1.1268727299810199</v>
      </c>
    </row>
    <row r="1870" spans="1:62" x14ac:dyDescent="0.25">
      <c r="A1870" s="1">
        <v>44958</v>
      </c>
      <c r="B1870">
        <v>19.673511481668601</v>
      </c>
      <c r="C1870">
        <v>21.173177824154301</v>
      </c>
      <c r="D1870">
        <v>19.593582609656899</v>
      </c>
      <c r="E1870">
        <v>20.924400329589801</v>
      </c>
      <c r="F1870">
        <v>660477000</v>
      </c>
      <c r="G1870">
        <v>0</v>
      </c>
      <c r="H1870">
        <v>0</v>
      </c>
      <c r="I1870">
        <v>72.230330586692702</v>
      </c>
      <c r="J1870">
        <v>63.248792787977301</v>
      </c>
      <c r="K1870">
        <v>90.193406184123305</v>
      </c>
      <c r="L1870">
        <v>1.7401759314171901</v>
      </c>
      <c r="M1870">
        <v>0.64153841419395197</v>
      </c>
      <c r="N1870">
        <v>3.93745096586367</v>
      </c>
      <c r="O1870">
        <v>0</v>
      </c>
      <c r="P1870">
        <v>0</v>
      </c>
      <c r="Q1870">
        <v>1</v>
      </c>
      <c r="R1870">
        <v>7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13136.0505958677</v>
      </c>
      <c r="Y1870">
        <v>13136.0505958677</v>
      </c>
      <c r="Z1870">
        <v>0</v>
      </c>
      <c r="AA1870">
        <v>13136.0505958677</v>
      </c>
      <c r="AG1870">
        <v>0</v>
      </c>
      <c r="AH1870">
        <v>0</v>
      </c>
      <c r="AI1870">
        <v>0</v>
      </c>
      <c r="AJ1870">
        <v>0.31360505958677098</v>
      </c>
      <c r="AK1870">
        <v>5</v>
      </c>
      <c r="AL1870">
        <v>4</v>
      </c>
      <c r="AM1870">
        <v>1</v>
      </c>
      <c r="AN1870">
        <v>0.83333333333333304</v>
      </c>
      <c r="AO1870" t="s">
        <v>56</v>
      </c>
      <c r="AP1870">
        <v>0</v>
      </c>
      <c r="AQ1870">
        <v>15.9094494310835</v>
      </c>
      <c r="AR1870">
        <v>0</v>
      </c>
      <c r="AS1870">
        <v>0</v>
      </c>
      <c r="AT1870">
        <v>2.25150841499189</v>
      </c>
      <c r="AU1870">
        <v>0</v>
      </c>
      <c r="AV1870">
        <v>749.17235962697396</v>
      </c>
      <c r="AW1870">
        <v>1.7142857142871099E-4</v>
      </c>
      <c r="AX1870">
        <v>17067.050966643401</v>
      </c>
      <c r="AY1870">
        <v>-0.230326866572239</v>
      </c>
      <c r="BA1870">
        <v>6.2156622252192699E-2</v>
      </c>
      <c r="BB1870">
        <v>0.35998519480389002</v>
      </c>
      <c r="BC1870">
        <v>0.156378562901546</v>
      </c>
      <c r="BD1870">
        <v>-0.49294801305811198</v>
      </c>
      <c r="BE1870">
        <v>82398.900866673095</v>
      </c>
      <c r="BF1870">
        <v>7.2398900866673097</v>
      </c>
      <c r="BG1870">
        <v>-0.37119830246527302</v>
      </c>
      <c r="BH1870">
        <v>0.52665428161093297</v>
      </c>
      <c r="BI1870">
        <v>-0.66308165091174598</v>
      </c>
      <c r="BJ1870">
        <v>1.1268727299810199</v>
      </c>
    </row>
    <row r="1871" spans="1:62" x14ac:dyDescent="0.25">
      <c r="A1871" s="1">
        <v>44959</v>
      </c>
      <c r="B1871">
        <v>20.9813464832528</v>
      </c>
      <c r="C1871">
        <v>21.929502927384199</v>
      </c>
      <c r="D1871">
        <v>20.681613724325299</v>
      </c>
      <c r="E1871">
        <v>21.6897163391113</v>
      </c>
      <c r="F1871">
        <v>564276000</v>
      </c>
      <c r="G1871">
        <v>0</v>
      </c>
      <c r="H1871">
        <v>0</v>
      </c>
      <c r="I1871">
        <v>73.883253933244802</v>
      </c>
      <c r="J1871">
        <v>63.957756864328502</v>
      </c>
      <c r="K1871">
        <v>93.734248071077303</v>
      </c>
      <c r="L1871">
        <v>1.65292334655212</v>
      </c>
      <c r="M1871">
        <v>0.70896407635116498</v>
      </c>
      <c r="N1871">
        <v>3.5408418869540599</v>
      </c>
      <c r="O1871">
        <v>0</v>
      </c>
      <c r="P1871">
        <v>0</v>
      </c>
      <c r="Q1871">
        <v>1</v>
      </c>
      <c r="R1871">
        <v>8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13138.302490255501</v>
      </c>
      <c r="Y1871">
        <v>13138.302490255501</v>
      </c>
      <c r="Z1871">
        <v>0</v>
      </c>
      <c r="AA1871">
        <v>13138.302490255501</v>
      </c>
      <c r="AG1871">
        <v>0</v>
      </c>
      <c r="AH1871">
        <v>0</v>
      </c>
      <c r="AI1871">
        <v>0</v>
      </c>
      <c r="AJ1871">
        <v>0.31383024902555701</v>
      </c>
      <c r="AK1871">
        <v>5</v>
      </c>
      <c r="AL1871">
        <v>4</v>
      </c>
      <c r="AM1871">
        <v>1</v>
      </c>
      <c r="AN1871">
        <v>0.83333333333333304</v>
      </c>
      <c r="AO1871" t="s">
        <v>56</v>
      </c>
      <c r="AP1871">
        <v>0</v>
      </c>
      <c r="AQ1871">
        <v>15.9094494310835</v>
      </c>
      <c r="AR1871">
        <v>0</v>
      </c>
      <c r="AS1871">
        <v>0</v>
      </c>
      <c r="AT1871">
        <v>2.2518943878630302</v>
      </c>
      <c r="AU1871">
        <v>0</v>
      </c>
      <c r="AV1871">
        <v>751.42425401483695</v>
      </c>
      <c r="AW1871">
        <v>1.71428571428489E-4</v>
      </c>
      <c r="AX1871">
        <v>17067.050966643401</v>
      </c>
      <c r="AY1871">
        <v>-0.23019492260650901</v>
      </c>
      <c r="BA1871">
        <v>6.2156622252192699E-2</v>
      </c>
      <c r="BB1871">
        <v>0.35998519480389002</v>
      </c>
      <c r="BC1871">
        <v>0.156378562901546</v>
      </c>
      <c r="BD1871">
        <v>-0.49294801305811198</v>
      </c>
      <c r="BE1871">
        <v>85412.664559153302</v>
      </c>
      <c r="BF1871">
        <v>7.5412664559153297</v>
      </c>
      <c r="BG1871">
        <v>-0.34819969804376</v>
      </c>
      <c r="BH1871">
        <v>0.52665428161093297</v>
      </c>
      <c r="BI1871">
        <v>-0.66308165091174598</v>
      </c>
      <c r="BJ1871">
        <v>1.1268727299810199</v>
      </c>
    </row>
    <row r="1872" spans="1:62" x14ac:dyDescent="0.25">
      <c r="A1872" s="1">
        <v>44960</v>
      </c>
      <c r="B1872">
        <v>20.981345317147301</v>
      </c>
      <c r="C1872">
        <v>21.725684358553</v>
      </c>
      <c r="D1872">
        <v>20.770532310182201</v>
      </c>
      <c r="E1872">
        <v>21.081256866455</v>
      </c>
      <c r="F1872">
        <v>429366000</v>
      </c>
      <c r="G1872">
        <v>0</v>
      </c>
      <c r="H1872">
        <v>0</v>
      </c>
      <c r="I1872">
        <v>74.922572141400806</v>
      </c>
      <c r="J1872">
        <v>64.688744549466705</v>
      </c>
      <c r="K1872">
        <v>95.390227325269095</v>
      </c>
      <c r="L1872">
        <v>1.0393182081560099</v>
      </c>
      <c r="M1872">
        <v>0.73098768513814605</v>
      </c>
      <c r="N1872">
        <v>1.65597925419174</v>
      </c>
      <c r="O1872">
        <v>0</v>
      </c>
      <c r="P1872">
        <v>0</v>
      </c>
      <c r="Q1872">
        <v>1</v>
      </c>
      <c r="R1872">
        <v>9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13140.5547706824</v>
      </c>
      <c r="Y1872">
        <v>13140.5547706824</v>
      </c>
      <c r="Z1872">
        <v>0</v>
      </c>
      <c r="AA1872">
        <v>13140.5547706824</v>
      </c>
      <c r="AG1872">
        <v>0</v>
      </c>
      <c r="AH1872">
        <v>0</v>
      </c>
      <c r="AI1872">
        <v>0</v>
      </c>
      <c r="AJ1872">
        <v>0.31405547706824699</v>
      </c>
      <c r="AK1872">
        <v>5</v>
      </c>
      <c r="AL1872">
        <v>4</v>
      </c>
      <c r="AM1872">
        <v>1</v>
      </c>
      <c r="AN1872">
        <v>0.83333333333333304</v>
      </c>
      <c r="AO1872" t="s">
        <v>56</v>
      </c>
      <c r="AP1872">
        <v>0</v>
      </c>
      <c r="AQ1872">
        <v>15.9094494310835</v>
      </c>
      <c r="AR1872">
        <v>0</v>
      </c>
      <c r="AS1872">
        <v>0</v>
      </c>
      <c r="AT1872">
        <v>2.25228042690095</v>
      </c>
      <c r="AU1872">
        <v>0</v>
      </c>
      <c r="AV1872">
        <v>753.676534441738</v>
      </c>
      <c r="AW1872">
        <v>1.71428571428489E-4</v>
      </c>
      <c r="AX1872">
        <v>17067.050966643401</v>
      </c>
      <c r="AY1872">
        <v>-0.23006295602181301</v>
      </c>
      <c r="BA1872">
        <v>6.2156622252192699E-2</v>
      </c>
      <c r="BB1872">
        <v>0.35998519480389002</v>
      </c>
      <c r="BC1872">
        <v>0.156378562901546</v>
      </c>
      <c r="BD1872">
        <v>-0.49294801305811198</v>
      </c>
      <c r="BE1872">
        <v>83016.591506684999</v>
      </c>
      <c r="BF1872">
        <v>7.3016591506684998</v>
      </c>
      <c r="BG1872">
        <v>-0.366484587611003</v>
      </c>
      <c r="BH1872">
        <v>0.52665428161093297</v>
      </c>
      <c r="BI1872">
        <v>-0.66308165091174598</v>
      </c>
      <c r="BJ1872">
        <v>1.1268727299810199</v>
      </c>
    </row>
    <row r="1873" spans="1:62" x14ac:dyDescent="0.25">
      <c r="A1873" s="1">
        <v>44963</v>
      </c>
      <c r="B1873">
        <v>20.787522820893798</v>
      </c>
      <c r="C1873">
        <v>21.550844283584901</v>
      </c>
      <c r="D1873">
        <v>20.767540124697099</v>
      </c>
      <c r="E1873">
        <v>21.0702724456787</v>
      </c>
      <c r="F1873">
        <v>452197000</v>
      </c>
      <c r="G1873">
        <v>0</v>
      </c>
      <c r="H1873">
        <v>0</v>
      </c>
      <c r="I1873">
        <v>75.8835144849442</v>
      </c>
      <c r="J1873">
        <v>65.435062545165195</v>
      </c>
      <c r="K1873">
        <v>96.780418364502395</v>
      </c>
      <c r="L1873">
        <v>0.960942343543436</v>
      </c>
      <c r="M1873">
        <v>0.74631799569850399</v>
      </c>
      <c r="N1873">
        <v>1.3901910392333101</v>
      </c>
      <c r="O1873">
        <v>0</v>
      </c>
      <c r="P1873">
        <v>0</v>
      </c>
      <c r="Q1873">
        <v>1</v>
      </c>
      <c r="R1873">
        <v>10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13142.8074372145</v>
      </c>
      <c r="Y1873">
        <v>13142.8074372145</v>
      </c>
      <c r="Z1873">
        <v>0</v>
      </c>
      <c r="AA1873">
        <v>13142.8074372145</v>
      </c>
      <c r="AG1873">
        <v>0</v>
      </c>
      <c r="AH1873">
        <v>0</v>
      </c>
      <c r="AI1873">
        <v>0</v>
      </c>
      <c r="AJ1873">
        <v>0.31428074372145898</v>
      </c>
      <c r="AK1873">
        <v>5</v>
      </c>
      <c r="AL1873">
        <v>4</v>
      </c>
      <c r="AM1873">
        <v>1</v>
      </c>
      <c r="AN1873">
        <v>0.83333333333333304</v>
      </c>
      <c r="AO1873" t="s">
        <v>56</v>
      </c>
      <c r="AP1873">
        <v>0</v>
      </c>
      <c r="AQ1873">
        <v>15.9094494310835</v>
      </c>
      <c r="AR1873">
        <v>0</v>
      </c>
      <c r="AS1873">
        <v>0</v>
      </c>
      <c r="AT1873">
        <v>2.2526665321169901</v>
      </c>
      <c r="AU1873">
        <v>0</v>
      </c>
      <c r="AV1873">
        <v>755.92920097385502</v>
      </c>
      <c r="AW1873">
        <v>1.71428571428489E-4</v>
      </c>
      <c r="AX1873">
        <v>17067.050966643401</v>
      </c>
      <c r="AY1873">
        <v>-0.229930966814274</v>
      </c>
      <c r="BA1873">
        <v>6.2156622252192699E-2</v>
      </c>
      <c r="BB1873">
        <v>0.35998519480389002</v>
      </c>
      <c r="BC1873">
        <v>0.156378562901546</v>
      </c>
      <c r="BD1873">
        <v>-0.49294801305811198</v>
      </c>
      <c r="BE1873">
        <v>82973.335586115005</v>
      </c>
      <c r="BF1873">
        <v>7.2973335586115002</v>
      </c>
      <c r="BG1873">
        <v>-0.366814681774841</v>
      </c>
      <c r="BH1873">
        <v>0.52665428161093297</v>
      </c>
      <c r="BI1873">
        <v>-0.66308165091174598</v>
      </c>
      <c r="BJ1873">
        <v>1.1268727299810199</v>
      </c>
    </row>
    <row r="1874" spans="1:62" x14ac:dyDescent="0.25">
      <c r="A1874" s="1">
        <v>44964</v>
      </c>
      <c r="B1874">
        <v>21.363009136963399</v>
      </c>
      <c r="C1874">
        <v>22.2392310206254</v>
      </c>
      <c r="D1874">
        <v>21.131214841563398</v>
      </c>
      <c r="E1874">
        <v>22.153306961059499</v>
      </c>
      <c r="F1874">
        <v>664150000</v>
      </c>
      <c r="G1874">
        <v>0</v>
      </c>
      <c r="H1874">
        <v>0</v>
      </c>
      <c r="I1874">
        <v>77.422822130773298</v>
      </c>
      <c r="J1874">
        <v>66.234246517539006</v>
      </c>
      <c r="K1874">
        <v>99.799973357241697</v>
      </c>
      <c r="L1874">
        <v>1.53930764582902</v>
      </c>
      <c r="M1874">
        <v>0.79918397237386696</v>
      </c>
      <c r="N1874">
        <v>3.0195549927393301</v>
      </c>
      <c r="O1874">
        <v>0</v>
      </c>
      <c r="P1874">
        <v>0</v>
      </c>
      <c r="Q1874">
        <v>1</v>
      </c>
      <c r="R1874">
        <v>11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13145.0604899181</v>
      </c>
      <c r="Y1874">
        <v>13145.0604899181</v>
      </c>
      <c r="Z1874">
        <v>0</v>
      </c>
      <c r="AA1874">
        <v>13145.0604899181</v>
      </c>
      <c r="AG1874">
        <v>0</v>
      </c>
      <c r="AH1874">
        <v>0</v>
      </c>
      <c r="AI1874">
        <v>0</v>
      </c>
      <c r="AJ1874">
        <v>0.314506048991811</v>
      </c>
      <c r="AK1874">
        <v>5</v>
      </c>
      <c r="AL1874">
        <v>4</v>
      </c>
      <c r="AM1874">
        <v>1</v>
      </c>
      <c r="AN1874">
        <v>0.83333333333333304</v>
      </c>
      <c r="AO1874" t="s">
        <v>56</v>
      </c>
      <c r="AP1874">
        <v>0</v>
      </c>
      <c r="AQ1874">
        <v>15.9094494310835</v>
      </c>
      <c r="AR1874">
        <v>0</v>
      </c>
      <c r="AS1874">
        <v>0</v>
      </c>
      <c r="AT1874">
        <v>2.2530527035225001</v>
      </c>
      <c r="AU1874">
        <v>0</v>
      </c>
      <c r="AV1874">
        <v>758.18225367737705</v>
      </c>
      <c r="AW1874">
        <v>1.7142857142871099E-4</v>
      </c>
      <c r="AX1874">
        <v>17067.050966643401</v>
      </c>
      <c r="AY1874">
        <v>-0.22979895498001299</v>
      </c>
      <c r="BA1874">
        <v>6.2156622252192699E-2</v>
      </c>
      <c r="BB1874">
        <v>0.35998519480389002</v>
      </c>
      <c r="BC1874">
        <v>0.156378562901546</v>
      </c>
      <c r="BD1874">
        <v>-0.49294801305811198</v>
      </c>
      <c r="BE1874">
        <v>87238.253684716605</v>
      </c>
      <c r="BF1874">
        <v>7.72382536847166</v>
      </c>
      <c r="BG1874">
        <v>-0.334268279917047</v>
      </c>
      <c r="BH1874">
        <v>0.52665428161093297</v>
      </c>
      <c r="BI1874">
        <v>-0.66308165091174598</v>
      </c>
      <c r="BJ1874">
        <v>1.1268727299810199</v>
      </c>
    </row>
    <row r="1875" spans="1:62" x14ac:dyDescent="0.25">
      <c r="A1875" s="1">
        <v>44965</v>
      </c>
      <c r="B1875">
        <v>22.3671174207382</v>
      </c>
      <c r="C1875">
        <v>22.857682495830499</v>
      </c>
      <c r="D1875">
        <v>21.9884542971757</v>
      </c>
      <c r="E1875">
        <v>22.185279846191399</v>
      </c>
      <c r="F1875">
        <v>559651000</v>
      </c>
      <c r="G1875">
        <v>0</v>
      </c>
      <c r="H1875">
        <v>0</v>
      </c>
      <c r="I1875">
        <v>78.429116075932001</v>
      </c>
      <c r="J1875">
        <v>67.047237821431906</v>
      </c>
      <c r="K1875">
        <v>101.192872584932</v>
      </c>
      <c r="L1875">
        <v>1.0062939451587301</v>
      </c>
      <c r="M1875">
        <v>0.812991303892872</v>
      </c>
      <c r="N1875">
        <v>1.3928992276904599</v>
      </c>
      <c r="O1875">
        <v>0</v>
      </c>
      <c r="P1875">
        <v>0</v>
      </c>
      <c r="Q1875">
        <v>1</v>
      </c>
      <c r="R1875">
        <v>12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13147.313928859199</v>
      </c>
      <c r="Y1875">
        <v>13147.313928859199</v>
      </c>
      <c r="Z1875">
        <v>0</v>
      </c>
      <c r="AA1875">
        <v>13147.313928859199</v>
      </c>
      <c r="AG1875">
        <v>0</v>
      </c>
      <c r="AH1875">
        <v>0</v>
      </c>
      <c r="AI1875">
        <v>0</v>
      </c>
      <c r="AJ1875">
        <v>0.314731392885924</v>
      </c>
      <c r="AK1875">
        <v>5</v>
      </c>
      <c r="AL1875">
        <v>4</v>
      </c>
      <c r="AM1875">
        <v>1</v>
      </c>
      <c r="AN1875">
        <v>0.83333333333333304</v>
      </c>
      <c r="AO1875" t="s">
        <v>56</v>
      </c>
      <c r="AP1875">
        <v>0</v>
      </c>
      <c r="AQ1875">
        <v>15.9094494310835</v>
      </c>
      <c r="AR1875">
        <v>0</v>
      </c>
      <c r="AS1875">
        <v>0</v>
      </c>
      <c r="AT1875">
        <v>2.25343894112881</v>
      </c>
      <c r="AU1875">
        <v>0</v>
      </c>
      <c r="AV1875">
        <v>760.43569261850598</v>
      </c>
      <c r="AW1875">
        <v>1.71428571428489E-4</v>
      </c>
      <c r="AX1875">
        <v>17067.050966643401</v>
      </c>
      <c r="AY1875">
        <v>-0.229666920515153</v>
      </c>
      <c r="BA1875">
        <v>6.2156622252192699E-2</v>
      </c>
      <c r="BB1875">
        <v>0.35998519480389002</v>
      </c>
      <c r="BC1875">
        <v>0.156378562901546</v>
      </c>
      <c r="BD1875">
        <v>-0.49294801305811198</v>
      </c>
      <c r="BE1875">
        <v>87364.160786038599</v>
      </c>
      <c r="BF1875">
        <v>7.7364160786038596</v>
      </c>
      <c r="BG1875">
        <v>-0.33330745885984597</v>
      </c>
      <c r="BH1875">
        <v>0.52665428161093297</v>
      </c>
      <c r="BI1875">
        <v>-0.66308165091174598</v>
      </c>
      <c r="BJ1875">
        <v>1.1268727299810199</v>
      </c>
    </row>
    <row r="1876" spans="1:62" x14ac:dyDescent="0.25">
      <c r="A1876" s="1">
        <v>44966</v>
      </c>
      <c r="B1876">
        <v>22.585921726867301</v>
      </c>
      <c r="C1876">
        <v>22.99955356037</v>
      </c>
      <c r="D1876">
        <v>22.100353342338799</v>
      </c>
      <c r="E1876">
        <v>22.317159652709901</v>
      </c>
      <c r="F1876">
        <v>523876000</v>
      </c>
      <c r="G1876">
        <v>0</v>
      </c>
      <c r="H1876">
        <v>0</v>
      </c>
      <c r="I1876">
        <v>79.368779961291906</v>
      </c>
      <c r="J1876">
        <v>67.868673964089197</v>
      </c>
      <c r="K1876">
        <v>102.368991955697</v>
      </c>
      <c r="L1876">
        <v>0.93966388535993395</v>
      </c>
      <c r="M1876">
        <v>0.821436142657333</v>
      </c>
      <c r="N1876">
        <v>1.1761193707651201</v>
      </c>
      <c r="O1876">
        <v>0</v>
      </c>
      <c r="P1876">
        <v>0</v>
      </c>
      <c r="Q1876">
        <v>1</v>
      </c>
      <c r="R1876">
        <v>13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13149.5677541041</v>
      </c>
      <c r="Y1876">
        <v>13149.5677541041</v>
      </c>
      <c r="Z1876">
        <v>0</v>
      </c>
      <c r="AA1876">
        <v>13149.5677541041</v>
      </c>
      <c r="AG1876">
        <v>0</v>
      </c>
      <c r="AH1876">
        <v>0</v>
      </c>
      <c r="AI1876">
        <v>0</v>
      </c>
      <c r="AJ1876">
        <v>0.314956775410418</v>
      </c>
      <c r="AK1876">
        <v>5</v>
      </c>
      <c r="AL1876">
        <v>4</v>
      </c>
      <c r="AM1876">
        <v>1</v>
      </c>
      <c r="AN1876">
        <v>0.83333333333333304</v>
      </c>
      <c r="AO1876" t="s">
        <v>56</v>
      </c>
      <c r="AP1876">
        <v>0</v>
      </c>
      <c r="AQ1876">
        <v>15.9094494310835</v>
      </c>
      <c r="AR1876">
        <v>0</v>
      </c>
      <c r="AS1876">
        <v>0</v>
      </c>
      <c r="AT1876">
        <v>2.25382524494729</v>
      </c>
      <c r="AU1876">
        <v>0</v>
      </c>
      <c r="AV1876">
        <v>762.68951786345303</v>
      </c>
      <c r="AW1876">
        <v>1.71428571428489E-4</v>
      </c>
      <c r="AX1876">
        <v>17067.050966643401</v>
      </c>
      <c r="AY1876">
        <v>-0.229534863415813</v>
      </c>
      <c r="BA1876">
        <v>6.2156622252192699E-2</v>
      </c>
      <c r="BB1876">
        <v>0.35998519480389002</v>
      </c>
      <c r="BC1876">
        <v>0.156378562901546</v>
      </c>
      <c r="BD1876">
        <v>-0.49294801305811198</v>
      </c>
      <c r="BE1876">
        <v>87883.494718312504</v>
      </c>
      <c r="BF1876">
        <v>7.7883494718312498</v>
      </c>
      <c r="BG1876">
        <v>-0.32934432276498998</v>
      </c>
      <c r="BH1876">
        <v>0.52665428161093297</v>
      </c>
      <c r="BI1876">
        <v>-0.66308165091174598</v>
      </c>
      <c r="BJ1876">
        <v>1.1268727299810199</v>
      </c>
    </row>
    <row r="1877" spans="1:62" x14ac:dyDescent="0.25">
      <c r="A1877" s="1">
        <v>44967</v>
      </c>
      <c r="B1877">
        <v>21.670734556522</v>
      </c>
      <c r="C1877">
        <v>22.0583885006745</v>
      </c>
      <c r="D1877">
        <v>20.7925156112269</v>
      </c>
      <c r="E1877">
        <v>21.246110916137599</v>
      </c>
      <c r="F1877">
        <v>550737000</v>
      </c>
      <c r="G1877">
        <v>0</v>
      </c>
      <c r="H1877">
        <v>0</v>
      </c>
      <c r="I1877">
        <v>79.463545562449895</v>
      </c>
      <c r="J1877">
        <v>68.641665403979999</v>
      </c>
      <c r="K1877">
        <v>101.107305879389</v>
      </c>
      <c r="L1877">
        <v>9.47656011580022E-2</v>
      </c>
      <c r="M1877">
        <v>0.77299143989071695</v>
      </c>
      <c r="N1877">
        <v>-1.26168607630742</v>
      </c>
      <c r="O1877">
        <v>0</v>
      </c>
      <c r="P1877">
        <v>0</v>
      </c>
      <c r="Q1877">
        <v>1</v>
      </c>
      <c r="R1877">
        <v>14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13151.8219657191</v>
      </c>
      <c r="Y1877">
        <v>13151.8219657191</v>
      </c>
      <c r="Z1877">
        <v>0</v>
      </c>
      <c r="AA1877">
        <v>13151.8219657191</v>
      </c>
      <c r="AG1877">
        <v>0</v>
      </c>
      <c r="AH1877">
        <v>0</v>
      </c>
      <c r="AI1877">
        <v>0</v>
      </c>
      <c r="AJ1877">
        <v>0.31518219657191698</v>
      </c>
      <c r="AK1877">
        <v>5</v>
      </c>
      <c r="AL1877">
        <v>4</v>
      </c>
      <c r="AM1877">
        <v>1</v>
      </c>
      <c r="AN1877">
        <v>0.83333333333333304</v>
      </c>
      <c r="AO1877" t="s">
        <v>56</v>
      </c>
      <c r="AP1877">
        <v>0</v>
      </c>
      <c r="AQ1877">
        <v>15.9094494310835</v>
      </c>
      <c r="AR1877">
        <v>0</v>
      </c>
      <c r="AS1877">
        <v>0</v>
      </c>
      <c r="AT1877">
        <v>2.2542116149892801</v>
      </c>
      <c r="AU1877">
        <v>0</v>
      </c>
      <c r="AV1877">
        <v>764.94372947844295</v>
      </c>
      <c r="AW1877">
        <v>1.71428571428489E-4</v>
      </c>
      <c r="AX1877">
        <v>17067.050966643401</v>
      </c>
      <c r="AY1877">
        <v>-0.22940278367811201</v>
      </c>
      <c r="BA1877">
        <v>6.2156622252192699E-2</v>
      </c>
      <c r="BB1877">
        <v>0.35998519480389002</v>
      </c>
      <c r="BC1877">
        <v>0.156378562901546</v>
      </c>
      <c r="BD1877">
        <v>-0.49294801305811198</v>
      </c>
      <c r="BE1877">
        <v>83665.775821805204</v>
      </c>
      <c r="BF1877">
        <v>7.3665775821805202</v>
      </c>
      <c r="BG1877">
        <v>-0.36153053852701</v>
      </c>
      <c r="BH1877">
        <v>0.52665428161093297</v>
      </c>
      <c r="BI1877">
        <v>-0.66308165091174598</v>
      </c>
      <c r="BJ1877">
        <v>1.1268727299810199</v>
      </c>
    </row>
    <row r="1878" spans="1:62" x14ac:dyDescent="0.25">
      <c r="A1878" s="1">
        <v>44970</v>
      </c>
      <c r="B1878">
        <v>21.518873966874899</v>
      </c>
      <c r="C1878">
        <v>22.028421306180299</v>
      </c>
      <c r="D1878">
        <v>20.943385252027699</v>
      </c>
      <c r="E1878">
        <v>21.768651962280199</v>
      </c>
      <c r="F1878">
        <v>474919000</v>
      </c>
      <c r="G1878">
        <v>0</v>
      </c>
      <c r="H1878">
        <v>0</v>
      </c>
      <c r="I1878">
        <v>79.933637935502702</v>
      </c>
      <c r="J1878">
        <v>69.394463572748094</v>
      </c>
      <c r="K1878">
        <v>101.01198666101099</v>
      </c>
      <c r="L1878">
        <v>0.470092373052793</v>
      </c>
      <c r="M1878">
        <v>0.75279816876817995</v>
      </c>
      <c r="N1878">
        <v>-9.5319218377966294E-2</v>
      </c>
      <c r="O1878">
        <v>0</v>
      </c>
      <c r="P1878">
        <v>0</v>
      </c>
      <c r="Q1878">
        <v>1</v>
      </c>
      <c r="R1878">
        <v>15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13154.076563770401</v>
      </c>
      <c r="Y1878">
        <v>13154.076563770401</v>
      </c>
      <c r="Z1878">
        <v>0</v>
      </c>
      <c r="AA1878">
        <v>13154.076563770401</v>
      </c>
      <c r="AG1878">
        <v>0</v>
      </c>
      <c r="AH1878">
        <v>0</v>
      </c>
      <c r="AI1878">
        <v>0</v>
      </c>
      <c r="AJ1878">
        <v>0.31540765637704399</v>
      </c>
      <c r="AK1878">
        <v>5</v>
      </c>
      <c r="AL1878">
        <v>4</v>
      </c>
      <c r="AM1878">
        <v>1</v>
      </c>
      <c r="AN1878">
        <v>0.83333333333333304</v>
      </c>
      <c r="AO1878" t="s">
        <v>56</v>
      </c>
      <c r="AP1878">
        <v>0</v>
      </c>
      <c r="AQ1878">
        <v>15.9094494310835</v>
      </c>
      <c r="AR1878">
        <v>0</v>
      </c>
      <c r="AS1878">
        <v>0</v>
      </c>
      <c r="AT1878">
        <v>2.2545980512661399</v>
      </c>
      <c r="AU1878">
        <v>0</v>
      </c>
      <c r="AV1878">
        <v>767.19832752970899</v>
      </c>
      <c r="AW1878">
        <v>1.71428571428489E-4</v>
      </c>
      <c r="AX1878">
        <v>17067.050966643401</v>
      </c>
      <c r="AY1878">
        <v>-0.22927068129817199</v>
      </c>
      <c r="BA1878">
        <v>6.2156622252192699E-2</v>
      </c>
      <c r="BB1878">
        <v>0.35998519480389002</v>
      </c>
      <c r="BC1878">
        <v>0.156378562901546</v>
      </c>
      <c r="BD1878">
        <v>-0.49294801305811198</v>
      </c>
      <c r="BE1878">
        <v>85723.507808465001</v>
      </c>
      <c r="BF1878">
        <v>7.5723507808464996</v>
      </c>
      <c r="BG1878">
        <v>-0.34582759403777702</v>
      </c>
      <c r="BH1878">
        <v>0.52665428161093297</v>
      </c>
      <c r="BI1878">
        <v>-0.66308165091174598</v>
      </c>
      <c r="BJ1878">
        <v>1.1268727299810199</v>
      </c>
    </row>
    <row r="1879" spans="1:62" x14ac:dyDescent="0.25">
      <c r="A1879" s="1">
        <v>44971</v>
      </c>
      <c r="B1879">
        <v>21.5588352663049</v>
      </c>
      <c r="C1879">
        <v>23.0285295128404</v>
      </c>
      <c r="D1879">
        <v>21.3470236544233</v>
      </c>
      <c r="E1879">
        <v>22.950599670410099</v>
      </c>
      <c r="F1879">
        <v>675474000</v>
      </c>
      <c r="G1879">
        <v>0</v>
      </c>
      <c r="H1879">
        <v>0</v>
      </c>
      <c r="I1879">
        <v>81.214658466125698</v>
      </c>
      <c r="J1879">
        <v>70.182476565640002</v>
      </c>
      <c r="K1879">
        <v>103.27902226709701</v>
      </c>
      <c r="L1879">
        <v>1.2810205306229601</v>
      </c>
      <c r="M1879">
        <v>0.78801299289183602</v>
      </c>
      <c r="N1879">
        <v>2.2670356060852099</v>
      </c>
      <c r="O1879">
        <v>0</v>
      </c>
      <c r="P1879">
        <v>0</v>
      </c>
      <c r="Q1879">
        <v>1</v>
      </c>
      <c r="R1879">
        <v>16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13156.3315483242</v>
      </c>
      <c r="Y1879">
        <v>13156.3315483242</v>
      </c>
      <c r="Z1879">
        <v>0</v>
      </c>
      <c r="AA1879">
        <v>13156.3315483242</v>
      </c>
      <c r="AG1879">
        <v>0</v>
      </c>
      <c r="AH1879">
        <v>0</v>
      </c>
      <c r="AI1879">
        <v>0</v>
      </c>
      <c r="AJ1879">
        <v>0.31563315483242299</v>
      </c>
      <c r="AK1879">
        <v>5</v>
      </c>
      <c r="AL1879">
        <v>4</v>
      </c>
      <c r="AM1879">
        <v>1</v>
      </c>
      <c r="AN1879">
        <v>0.83333333333333304</v>
      </c>
      <c r="AO1879" t="s">
        <v>56</v>
      </c>
      <c r="AP1879">
        <v>0</v>
      </c>
      <c r="AQ1879">
        <v>15.9094494310835</v>
      </c>
      <c r="AR1879">
        <v>0</v>
      </c>
      <c r="AS1879">
        <v>0</v>
      </c>
      <c r="AT1879">
        <v>2.2549845537892099</v>
      </c>
      <c r="AU1879">
        <v>0</v>
      </c>
      <c r="AV1879">
        <v>769.45331208349796</v>
      </c>
      <c r="AW1879">
        <v>1.71428571428489E-4</v>
      </c>
      <c r="AX1879">
        <v>17067.050966643401</v>
      </c>
      <c r="AY1879">
        <v>-0.229138556272108</v>
      </c>
      <c r="BA1879">
        <v>6.2156622252192699E-2</v>
      </c>
      <c r="BB1879">
        <v>0.35998519480389002</v>
      </c>
      <c r="BC1879">
        <v>0.156378562901546</v>
      </c>
      <c r="BD1879">
        <v>-0.49294801305811198</v>
      </c>
      <c r="BE1879">
        <v>90377.939500543696</v>
      </c>
      <c r="BF1879">
        <v>8.03779395005437</v>
      </c>
      <c r="BG1879">
        <v>-0.31030873980240198</v>
      </c>
      <c r="BH1879">
        <v>0.52665428161093297</v>
      </c>
      <c r="BI1879">
        <v>-0.66308165091174598</v>
      </c>
      <c r="BJ1879">
        <v>1.1268727299810199</v>
      </c>
    </row>
    <row r="1880" spans="1:62" x14ac:dyDescent="0.25">
      <c r="A1880" s="1">
        <v>44972</v>
      </c>
      <c r="B1880">
        <v>22.528974733051299</v>
      </c>
      <c r="C1880">
        <v>22.8347027402084</v>
      </c>
      <c r="D1880">
        <v>22.086369260238399</v>
      </c>
      <c r="E1880">
        <v>22.7437839508056</v>
      </c>
      <c r="F1880">
        <v>420575000</v>
      </c>
      <c r="G1880">
        <v>0</v>
      </c>
      <c r="H1880">
        <v>0</v>
      </c>
      <c r="I1880">
        <v>82.259705128733799</v>
      </c>
      <c r="J1880">
        <v>70.987625136512904</v>
      </c>
      <c r="K1880">
        <v>104.80386511317499</v>
      </c>
      <c r="L1880">
        <v>1.0450466626081401</v>
      </c>
      <c r="M1880">
        <v>0.80514857087291603</v>
      </c>
      <c r="N1880">
        <v>1.5248428460785901</v>
      </c>
      <c r="O1880">
        <v>0</v>
      </c>
      <c r="P1880">
        <v>0</v>
      </c>
      <c r="Q1880">
        <v>1</v>
      </c>
      <c r="R1880">
        <v>17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13158.5869194468</v>
      </c>
      <c r="Y1880">
        <v>13158.5869194468</v>
      </c>
      <c r="Z1880">
        <v>0</v>
      </c>
      <c r="AA1880">
        <v>13158.5869194468</v>
      </c>
      <c r="AG1880">
        <v>0</v>
      </c>
      <c r="AH1880">
        <v>0</v>
      </c>
      <c r="AI1880">
        <v>0</v>
      </c>
      <c r="AJ1880">
        <v>0.31585869194468003</v>
      </c>
      <c r="AK1880">
        <v>5</v>
      </c>
      <c r="AL1880">
        <v>4</v>
      </c>
      <c r="AM1880">
        <v>1</v>
      </c>
      <c r="AN1880">
        <v>0.83333333333333304</v>
      </c>
      <c r="AO1880" t="s">
        <v>56</v>
      </c>
      <c r="AP1880">
        <v>0</v>
      </c>
      <c r="AQ1880">
        <v>15.9094494310835</v>
      </c>
      <c r="AR1880">
        <v>0</v>
      </c>
      <c r="AS1880">
        <v>0</v>
      </c>
      <c r="AT1880">
        <v>2.2553711225698598</v>
      </c>
      <c r="AU1880">
        <v>0</v>
      </c>
      <c r="AV1880">
        <v>771.70868320606803</v>
      </c>
      <c r="AW1880">
        <v>1.71428571428489E-4</v>
      </c>
      <c r="AX1880">
        <v>17067.050966643401</v>
      </c>
      <c r="AY1880">
        <v>-0.22900640859604099</v>
      </c>
      <c r="BA1880">
        <v>6.2156622252192699E-2</v>
      </c>
      <c r="BB1880">
        <v>0.35998519480389002</v>
      </c>
      <c r="BC1880">
        <v>0.156378562901546</v>
      </c>
      <c r="BD1880">
        <v>-0.49294801305811198</v>
      </c>
      <c r="BE1880">
        <v>89563.512912018603</v>
      </c>
      <c r="BF1880">
        <v>7.9563512912018597</v>
      </c>
      <c r="BG1880">
        <v>-0.31652378412939602</v>
      </c>
      <c r="BH1880">
        <v>0.52665428161093297</v>
      </c>
      <c r="BI1880">
        <v>-0.66308165091174598</v>
      </c>
      <c r="BJ1880">
        <v>1.1268727299810199</v>
      </c>
    </row>
    <row r="1881" spans="1:62" x14ac:dyDescent="0.25">
      <c r="A1881" s="1">
        <v>44973</v>
      </c>
      <c r="B1881">
        <v>22.113344207439201</v>
      </c>
      <c r="C1881">
        <v>22.529973707597499</v>
      </c>
      <c r="D1881">
        <v>21.907527770818099</v>
      </c>
      <c r="E1881">
        <v>21.9824619293212</v>
      </c>
      <c r="F1881">
        <v>412026000</v>
      </c>
      <c r="G1881">
        <v>0</v>
      </c>
      <c r="H1881">
        <v>0</v>
      </c>
      <c r="I1881">
        <v>82.6808003578209</v>
      </c>
      <c r="J1881">
        <v>71.767170151266797</v>
      </c>
      <c r="K1881">
        <v>104.50806077092901</v>
      </c>
      <c r="L1881">
        <v>0.42109522908707198</v>
      </c>
      <c r="M1881">
        <v>0.77954501475386395</v>
      </c>
      <c r="N1881">
        <v>-0.29580434224649799</v>
      </c>
      <c r="O1881">
        <v>0</v>
      </c>
      <c r="P1881">
        <v>0</v>
      </c>
      <c r="Q1881">
        <v>1</v>
      </c>
      <c r="R1881">
        <v>18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13160.8426772044</v>
      </c>
      <c r="Y1881">
        <v>13160.8426772044</v>
      </c>
      <c r="Z1881">
        <v>0</v>
      </c>
      <c r="AA1881">
        <v>13160.8426772044</v>
      </c>
      <c r="AG1881">
        <v>0</v>
      </c>
      <c r="AH1881">
        <v>0</v>
      </c>
      <c r="AI1881">
        <v>0</v>
      </c>
      <c r="AJ1881">
        <v>0.31608426772044201</v>
      </c>
      <c r="AK1881">
        <v>5</v>
      </c>
      <c r="AL1881">
        <v>4</v>
      </c>
      <c r="AM1881">
        <v>1</v>
      </c>
      <c r="AN1881">
        <v>0.83333333333333304</v>
      </c>
      <c r="AO1881" t="s">
        <v>56</v>
      </c>
      <c r="AP1881">
        <v>0</v>
      </c>
      <c r="AQ1881">
        <v>15.9094494310835</v>
      </c>
      <c r="AR1881">
        <v>0</v>
      </c>
      <c r="AS1881">
        <v>0</v>
      </c>
      <c r="AT1881">
        <v>2.2557577576194499</v>
      </c>
      <c r="AU1881">
        <v>0</v>
      </c>
      <c r="AV1881">
        <v>773.96444096368703</v>
      </c>
      <c r="AW1881">
        <v>1.71428571428489E-4</v>
      </c>
      <c r="AX1881">
        <v>17067.050966643401</v>
      </c>
      <c r="AY1881">
        <v>-0.22887423826608599</v>
      </c>
      <c r="BA1881">
        <v>6.2156622252192699E-2</v>
      </c>
      <c r="BB1881">
        <v>0.35998519480389002</v>
      </c>
      <c r="BC1881">
        <v>0.156378562901546</v>
      </c>
      <c r="BD1881">
        <v>-0.49294801305811198</v>
      </c>
      <c r="BE1881">
        <v>86565.477279561601</v>
      </c>
      <c r="BF1881">
        <v>7.65654772795616</v>
      </c>
      <c r="BG1881">
        <v>-0.33940236473096103</v>
      </c>
      <c r="BH1881">
        <v>0.52665428161093297</v>
      </c>
      <c r="BI1881">
        <v>-0.66308165091174598</v>
      </c>
      <c r="BJ1881">
        <v>1.1268727299810199</v>
      </c>
    </row>
    <row r="1882" spans="1:62" x14ac:dyDescent="0.25">
      <c r="A1882" s="1">
        <v>44974</v>
      </c>
      <c r="B1882">
        <v>21.6117894186001</v>
      </c>
      <c r="C1882">
        <v>21.720691865616502</v>
      </c>
      <c r="D1882">
        <v>20.956371893451099</v>
      </c>
      <c r="E1882">
        <v>21.369005203246999</v>
      </c>
      <c r="F1882">
        <v>465888000</v>
      </c>
      <c r="G1882">
        <v>0</v>
      </c>
      <c r="H1882">
        <v>0</v>
      </c>
      <c r="I1882">
        <v>82.627194468906694</v>
      </c>
      <c r="J1882">
        <v>72.491171772442797</v>
      </c>
      <c r="K1882">
        <v>102.899239861834</v>
      </c>
      <c r="L1882">
        <v>-5.3605888914248098E-2</v>
      </c>
      <c r="M1882">
        <v>0.72400162117599998</v>
      </c>
      <c r="N1882">
        <v>-1.6088209090947601</v>
      </c>
      <c r="O1882">
        <v>0</v>
      </c>
      <c r="P1882">
        <v>0</v>
      </c>
      <c r="Q1882">
        <v>1</v>
      </c>
      <c r="R1882">
        <v>19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13163.0988216633</v>
      </c>
      <c r="Y1882">
        <v>13163.0988216633</v>
      </c>
      <c r="Z1882">
        <v>0</v>
      </c>
      <c r="AA1882">
        <v>13163.0988216633</v>
      </c>
      <c r="AG1882">
        <v>0</v>
      </c>
      <c r="AH1882">
        <v>0</v>
      </c>
      <c r="AI1882">
        <v>0</v>
      </c>
      <c r="AJ1882">
        <v>0.31630988216633699</v>
      </c>
      <c r="AK1882">
        <v>5</v>
      </c>
      <c r="AL1882">
        <v>4</v>
      </c>
      <c r="AM1882">
        <v>1</v>
      </c>
      <c r="AN1882">
        <v>0.83333333333333304</v>
      </c>
      <c r="AO1882" t="s">
        <v>56</v>
      </c>
      <c r="AP1882">
        <v>0</v>
      </c>
      <c r="AQ1882">
        <v>15.9094494310835</v>
      </c>
      <c r="AR1882">
        <v>0</v>
      </c>
      <c r="AS1882">
        <v>0</v>
      </c>
      <c r="AT1882">
        <v>2.2561444589493198</v>
      </c>
      <c r="AU1882">
        <v>0</v>
      </c>
      <c r="AV1882">
        <v>776.22058542263699</v>
      </c>
      <c r="AW1882">
        <v>1.7142857142871099E-4</v>
      </c>
      <c r="AX1882">
        <v>17067.050966643401</v>
      </c>
      <c r="AY1882">
        <v>-0.22874204527836001</v>
      </c>
      <c r="BA1882">
        <v>6.2156622252192699E-2</v>
      </c>
      <c r="BB1882">
        <v>0.35998519480389002</v>
      </c>
      <c r="BC1882">
        <v>0.156378562901546</v>
      </c>
      <c r="BD1882">
        <v>-0.49294801305811198</v>
      </c>
      <c r="BE1882">
        <v>84149.725374533198</v>
      </c>
      <c r="BF1882">
        <v>7.4149725374533197</v>
      </c>
      <c r="BG1882">
        <v>-0.35783742736805302</v>
      </c>
      <c r="BH1882">
        <v>0.52665428161093297</v>
      </c>
      <c r="BI1882">
        <v>-0.66308165091174598</v>
      </c>
      <c r="BJ1882">
        <v>1.1268727299810199</v>
      </c>
    </row>
    <row r="1883" spans="1:62" x14ac:dyDescent="0.25">
      <c r="A1883" s="1">
        <v>44978</v>
      </c>
      <c r="B1883">
        <v>20.981350646573102</v>
      </c>
      <c r="C1883">
        <v>21.474911424397298</v>
      </c>
      <c r="D1883">
        <v>20.599689917683101</v>
      </c>
      <c r="E1883">
        <v>20.6366577148437</v>
      </c>
      <c r="F1883">
        <v>410015000</v>
      </c>
      <c r="G1883">
        <v>0</v>
      </c>
      <c r="H1883">
        <v>0</v>
      </c>
      <c r="I1883">
        <v>82.043975602797602</v>
      </c>
      <c r="J1883">
        <v>73.128025361133098</v>
      </c>
      <c r="K1883">
        <v>99.875876086126596</v>
      </c>
      <c r="L1883">
        <v>-0.58321886610909202</v>
      </c>
      <c r="M1883">
        <v>0.63685358869031405</v>
      </c>
      <c r="N1883">
        <v>-3.0233637757078999</v>
      </c>
      <c r="O1883">
        <v>0</v>
      </c>
      <c r="P1883">
        <v>0</v>
      </c>
      <c r="Q1883">
        <v>1</v>
      </c>
      <c r="R1883">
        <v>20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13165.355352889899</v>
      </c>
      <c r="Y1883">
        <v>13165.355352889899</v>
      </c>
      <c r="Z1883">
        <v>0</v>
      </c>
      <c r="AA1883">
        <v>13165.355352889899</v>
      </c>
      <c r="AG1883">
        <v>0</v>
      </c>
      <c r="AH1883">
        <v>0</v>
      </c>
      <c r="AI1883">
        <v>0</v>
      </c>
      <c r="AJ1883">
        <v>0.31653553528899397</v>
      </c>
      <c r="AK1883">
        <v>5</v>
      </c>
      <c r="AL1883">
        <v>4</v>
      </c>
      <c r="AM1883">
        <v>1</v>
      </c>
      <c r="AN1883">
        <v>0.83333333333333304</v>
      </c>
      <c r="AO1883" t="s">
        <v>56</v>
      </c>
      <c r="AP1883">
        <v>0</v>
      </c>
      <c r="AQ1883">
        <v>15.9094494310835</v>
      </c>
      <c r="AR1883">
        <v>0</v>
      </c>
      <c r="AS1883">
        <v>0</v>
      </c>
      <c r="AT1883">
        <v>2.2565312265708601</v>
      </c>
      <c r="AU1883">
        <v>0</v>
      </c>
      <c r="AV1883">
        <v>778.47711664920701</v>
      </c>
      <c r="AW1883">
        <v>1.71428571428489E-4</v>
      </c>
      <c r="AX1883">
        <v>17067.050966643401</v>
      </c>
      <c r="AY1883">
        <v>-0.22860982962897899</v>
      </c>
      <c r="BA1883">
        <v>6.2156622252192699E-2</v>
      </c>
      <c r="BB1883">
        <v>0.35998519480389002</v>
      </c>
      <c r="BC1883">
        <v>0.156378562901546</v>
      </c>
      <c r="BD1883">
        <v>-0.49294801305811198</v>
      </c>
      <c r="BE1883">
        <v>81265.789531862101</v>
      </c>
      <c r="BF1883">
        <v>7.1265789531862103</v>
      </c>
      <c r="BG1883">
        <v>-0.37984529075432599</v>
      </c>
      <c r="BH1883">
        <v>0.52665428161093297</v>
      </c>
      <c r="BI1883">
        <v>-0.66308165091174598</v>
      </c>
      <c r="BJ1883">
        <v>1.1268727299810199</v>
      </c>
    </row>
    <row r="1884" spans="1:62" x14ac:dyDescent="0.25">
      <c r="A1884" s="1">
        <v>44979</v>
      </c>
      <c r="B1884">
        <v>20.6886098572684</v>
      </c>
      <c r="C1884">
        <v>21.08525662233</v>
      </c>
      <c r="D1884">
        <v>20.402862663137999</v>
      </c>
      <c r="E1884">
        <v>20.735567092895501</v>
      </c>
      <c r="F1884">
        <v>513184000</v>
      </c>
      <c r="G1884">
        <v>0</v>
      </c>
      <c r="H1884">
        <v>0</v>
      </c>
      <c r="I1884">
        <v>81.571649117600003</v>
      </c>
      <c r="J1884">
        <v>73.690933611564205</v>
      </c>
      <c r="K1884">
        <v>97.3330801296716</v>
      </c>
      <c r="L1884">
        <v>-0.47232648519758402</v>
      </c>
      <c r="M1884">
        <v>0.56290825043112103</v>
      </c>
      <c r="N1884">
        <v>-2.5427959564549898</v>
      </c>
      <c r="O1884">
        <v>0</v>
      </c>
      <c r="P1884">
        <v>0</v>
      </c>
      <c r="Q1884">
        <v>1</v>
      </c>
      <c r="R1884">
        <v>21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13167.6122709504</v>
      </c>
      <c r="Y1884">
        <v>13167.6122709504</v>
      </c>
      <c r="Z1884">
        <v>0</v>
      </c>
      <c r="AA1884">
        <v>13167.6122709504</v>
      </c>
      <c r="AG1884">
        <v>0</v>
      </c>
      <c r="AH1884">
        <v>0</v>
      </c>
      <c r="AI1884">
        <v>0</v>
      </c>
      <c r="AJ1884">
        <v>0.31676122709504301</v>
      </c>
      <c r="AK1884">
        <v>5</v>
      </c>
      <c r="AL1884">
        <v>4</v>
      </c>
      <c r="AM1884">
        <v>1</v>
      </c>
      <c r="AN1884">
        <v>0.83333333333333304</v>
      </c>
      <c r="AO1884" t="s">
        <v>56</v>
      </c>
      <c r="AP1884">
        <v>0</v>
      </c>
      <c r="AQ1884">
        <v>15.9094494310835</v>
      </c>
      <c r="AR1884">
        <v>0</v>
      </c>
      <c r="AS1884">
        <v>0</v>
      </c>
      <c r="AT1884">
        <v>2.2569180604954102</v>
      </c>
      <c r="AU1884">
        <v>0</v>
      </c>
      <c r="AV1884">
        <v>780.734034709703</v>
      </c>
      <c r="AW1884">
        <v>1.71428571428489E-4</v>
      </c>
      <c r="AX1884">
        <v>17067.050966643401</v>
      </c>
      <c r="AY1884">
        <v>-0.22847759131405801</v>
      </c>
      <c r="BA1884">
        <v>6.2156622252192699E-2</v>
      </c>
      <c r="BB1884">
        <v>0.35998519480389002</v>
      </c>
      <c r="BC1884">
        <v>0.156378562901546</v>
      </c>
      <c r="BD1884">
        <v>-0.49294801305811198</v>
      </c>
      <c r="BE1884">
        <v>81655.288103314393</v>
      </c>
      <c r="BF1884">
        <v>7.1655288103314403</v>
      </c>
      <c r="BG1884">
        <v>-0.37687295301267498</v>
      </c>
      <c r="BH1884">
        <v>0.52665428161093297</v>
      </c>
      <c r="BI1884">
        <v>-0.66308165091174598</v>
      </c>
      <c r="BJ1884">
        <v>1.1268727299810199</v>
      </c>
    </row>
    <row r="1885" spans="1:62" x14ac:dyDescent="0.25">
      <c r="A1885" s="1">
        <v>44980</v>
      </c>
      <c r="B1885">
        <v>23.419182403196</v>
      </c>
      <c r="C1885">
        <v>23.866784468278802</v>
      </c>
      <c r="D1885">
        <v>23.004550068861899</v>
      </c>
      <c r="E1885">
        <v>23.642982482910099</v>
      </c>
      <c r="F1885">
        <v>1117995000</v>
      </c>
      <c r="G1885">
        <v>0</v>
      </c>
      <c r="H1885">
        <v>0</v>
      </c>
      <c r="I1885">
        <v>82.650931615046602</v>
      </c>
      <c r="J1885">
        <v>74.288266811796305</v>
      </c>
      <c r="K1885">
        <v>99.376261221547097</v>
      </c>
      <c r="L1885">
        <v>1.07928249744661</v>
      </c>
      <c r="M1885">
        <v>0.59733320023215697</v>
      </c>
      <c r="N1885">
        <v>2.04318109187551</v>
      </c>
      <c r="O1885">
        <v>0</v>
      </c>
      <c r="P1885">
        <v>0</v>
      </c>
      <c r="Q1885">
        <v>1</v>
      </c>
      <c r="R1885">
        <v>22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13169.8695759111</v>
      </c>
      <c r="Y1885">
        <v>13169.8695759111</v>
      </c>
      <c r="Z1885">
        <v>0</v>
      </c>
      <c r="AA1885">
        <v>13169.8695759111</v>
      </c>
      <c r="AG1885">
        <v>0</v>
      </c>
      <c r="AH1885">
        <v>0</v>
      </c>
      <c r="AI1885">
        <v>0</v>
      </c>
      <c r="AJ1885">
        <v>0.316986957591117</v>
      </c>
      <c r="AK1885">
        <v>5</v>
      </c>
      <c r="AL1885">
        <v>4</v>
      </c>
      <c r="AM1885">
        <v>1</v>
      </c>
      <c r="AN1885">
        <v>0.83333333333333304</v>
      </c>
      <c r="AO1885" t="s">
        <v>56</v>
      </c>
      <c r="AP1885">
        <v>0</v>
      </c>
      <c r="AQ1885">
        <v>15.9094494310835</v>
      </c>
      <c r="AR1885">
        <v>0</v>
      </c>
      <c r="AS1885">
        <v>0</v>
      </c>
      <c r="AT1885">
        <v>2.25730496073436</v>
      </c>
      <c r="AU1885">
        <v>0</v>
      </c>
      <c r="AV1885">
        <v>782.99133967043701</v>
      </c>
      <c r="AW1885">
        <v>1.71428571428489E-4</v>
      </c>
      <c r="AX1885">
        <v>17067.050966643401</v>
      </c>
      <c r="AY1885">
        <v>-0.22834533032971199</v>
      </c>
      <c r="BA1885">
        <v>6.2156622252192699E-2</v>
      </c>
      <c r="BB1885">
        <v>0.35998519480389002</v>
      </c>
      <c r="BC1885">
        <v>0.156378562901546</v>
      </c>
      <c r="BD1885">
        <v>-0.49294801305811198</v>
      </c>
      <c r="BE1885">
        <v>93104.497099821601</v>
      </c>
      <c r="BF1885">
        <v>8.3104497099821604</v>
      </c>
      <c r="BG1885">
        <v>-0.28950185974915599</v>
      </c>
      <c r="BH1885">
        <v>0.52665428161093297</v>
      </c>
      <c r="BI1885">
        <v>-0.66308165091174598</v>
      </c>
      <c r="BJ1885">
        <v>1.1268727299810199</v>
      </c>
    </row>
    <row r="1886" spans="1:62" x14ac:dyDescent="0.25">
      <c r="A1886" s="1">
        <v>44981</v>
      </c>
      <c r="B1886">
        <v>23.204373176224799</v>
      </c>
      <c r="C1886">
        <v>23.4531525765487</v>
      </c>
      <c r="D1886">
        <v>22.926620202942999</v>
      </c>
      <c r="E1886">
        <v>23.265317916870099</v>
      </c>
      <c r="F1886">
        <v>589716000</v>
      </c>
      <c r="G1886">
        <v>0</v>
      </c>
      <c r="H1886">
        <v>0</v>
      </c>
      <c r="I1886">
        <v>83.406362542766104</v>
      </c>
      <c r="J1886">
        <v>74.896139860527697</v>
      </c>
      <c r="K1886">
        <v>100.42680790724199</v>
      </c>
      <c r="L1886">
        <v>0.75543092771948706</v>
      </c>
      <c r="M1886">
        <v>0.60787304873131998</v>
      </c>
      <c r="N1886">
        <v>1.0505466856958201</v>
      </c>
      <c r="O1886">
        <v>0</v>
      </c>
      <c r="P1886">
        <v>0</v>
      </c>
      <c r="Q1886">
        <v>1</v>
      </c>
      <c r="R1886">
        <v>23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13172.127267838399</v>
      </c>
      <c r="Y1886">
        <v>13172.127267838399</v>
      </c>
      <c r="Z1886">
        <v>0</v>
      </c>
      <c r="AA1886">
        <v>13172.127267838399</v>
      </c>
      <c r="AG1886">
        <v>0</v>
      </c>
      <c r="AH1886">
        <v>0</v>
      </c>
      <c r="AI1886">
        <v>0</v>
      </c>
      <c r="AJ1886">
        <v>0.31721272678384599</v>
      </c>
      <c r="AK1886">
        <v>5</v>
      </c>
      <c r="AL1886">
        <v>4</v>
      </c>
      <c r="AM1886">
        <v>1</v>
      </c>
      <c r="AN1886">
        <v>0.83333333333333304</v>
      </c>
      <c r="AO1886" t="s">
        <v>56</v>
      </c>
      <c r="AP1886">
        <v>0</v>
      </c>
      <c r="AQ1886">
        <v>15.9094494310835</v>
      </c>
      <c r="AR1886">
        <v>0</v>
      </c>
      <c r="AS1886">
        <v>0</v>
      </c>
      <c r="AT1886">
        <v>2.2576919272990499</v>
      </c>
      <c r="AU1886">
        <v>0</v>
      </c>
      <c r="AV1886">
        <v>785.24903159773601</v>
      </c>
      <c r="AW1886">
        <v>1.7142857142871099E-4</v>
      </c>
      <c r="AX1886">
        <v>17067.050966643401</v>
      </c>
      <c r="AY1886">
        <v>-0.228213046672054</v>
      </c>
      <c r="BA1886">
        <v>6.2156622252192699E-2</v>
      </c>
      <c r="BB1886">
        <v>0.35998519480389002</v>
      </c>
      <c r="BC1886">
        <v>0.156378562901546</v>
      </c>
      <c r="BD1886">
        <v>-0.49294801305811198</v>
      </c>
      <c r="BE1886">
        <v>91617.279084116599</v>
      </c>
      <c r="BF1886">
        <v>8.1617279084116596</v>
      </c>
      <c r="BG1886">
        <v>-0.30085110352599498</v>
      </c>
      <c r="BH1886">
        <v>0.52665428161093297</v>
      </c>
      <c r="BI1886">
        <v>-0.66308165091174598</v>
      </c>
      <c r="BJ1886">
        <v>1.1268727299810199</v>
      </c>
    </row>
    <row r="1887" spans="1:62" x14ac:dyDescent="0.25">
      <c r="A1887" s="1">
        <v>44984</v>
      </c>
      <c r="B1887">
        <v>23.648977864432101</v>
      </c>
      <c r="C1887">
        <v>23.858790440867999</v>
      </c>
      <c r="D1887">
        <v>23.4331700984824</v>
      </c>
      <c r="E1887">
        <v>23.480127334594702</v>
      </c>
      <c r="F1887">
        <v>452994000</v>
      </c>
      <c r="G1887">
        <v>0</v>
      </c>
      <c r="H1887">
        <v>0</v>
      </c>
      <c r="I1887">
        <v>84.254707662220298</v>
      </c>
      <c r="J1887">
        <v>75.520044380640499</v>
      </c>
      <c r="K1887">
        <v>101.72403422538</v>
      </c>
      <c r="L1887">
        <v>0.84834511945425095</v>
      </c>
      <c r="M1887">
        <v>0.62390452011284403</v>
      </c>
      <c r="N1887">
        <v>1.29722631813709</v>
      </c>
      <c r="O1887">
        <v>0</v>
      </c>
      <c r="P1887">
        <v>0</v>
      </c>
      <c r="Q1887">
        <v>1</v>
      </c>
      <c r="R1887">
        <v>24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13174.385346798599</v>
      </c>
      <c r="Y1887">
        <v>13174.385346798599</v>
      </c>
      <c r="Z1887">
        <v>0</v>
      </c>
      <c r="AA1887">
        <v>13174.385346798599</v>
      </c>
      <c r="AG1887">
        <v>0</v>
      </c>
      <c r="AH1887">
        <v>0</v>
      </c>
      <c r="AI1887">
        <v>0</v>
      </c>
      <c r="AJ1887">
        <v>0.31743853467986699</v>
      </c>
      <c r="AK1887">
        <v>5</v>
      </c>
      <c r="AL1887">
        <v>4</v>
      </c>
      <c r="AM1887">
        <v>1</v>
      </c>
      <c r="AN1887">
        <v>0.83333333333333304</v>
      </c>
      <c r="AO1887" t="s">
        <v>56</v>
      </c>
      <c r="AP1887">
        <v>0</v>
      </c>
      <c r="AQ1887">
        <v>15.9094494310835</v>
      </c>
      <c r="AR1887">
        <v>0</v>
      </c>
      <c r="AS1887">
        <v>0</v>
      </c>
      <c r="AT1887">
        <v>2.2580789602008799</v>
      </c>
      <c r="AU1887">
        <v>0</v>
      </c>
      <c r="AV1887">
        <v>787.50711055793704</v>
      </c>
      <c r="AW1887">
        <v>1.7142857142871099E-4</v>
      </c>
      <c r="AX1887">
        <v>17067.050966643401</v>
      </c>
      <c r="AY1887">
        <v>-0.228080740337198</v>
      </c>
      <c r="BA1887">
        <v>6.2156622252192699E-2</v>
      </c>
      <c r="BB1887">
        <v>0.35998519480389002</v>
      </c>
      <c r="BC1887">
        <v>0.156378562901546</v>
      </c>
      <c r="BD1887">
        <v>-0.49294801305811198</v>
      </c>
      <c r="BE1887">
        <v>92463.184325725306</v>
      </c>
      <c r="BF1887">
        <v>8.2463184325725294</v>
      </c>
      <c r="BG1887">
        <v>-0.29439583960520999</v>
      </c>
      <c r="BH1887">
        <v>0.52665428161093297</v>
      </c>
      <c r="BI1887">
        <v>-0.66308165091174598</v>
      </c>
      <c r="BJ1887">
        <v>1.1268727299810199</v>
      </c>
    </row>
    <row r="1888" spans="1:62" x14ac:dyDescent="0.25">
      <c r="A1888" s="1">
        <v>44985</v>
      </c>
      <c r="B1888">
        <v>23.351242756078399</v>
      </c>
      <c r="C1888">
        <v>23.803841462170698</v>
      </c>
      <c r="D1888">
        <v>23.1853898170055</v>
      </c>
      <c r="E1888">
        <v>23.1953811645507</v>
      </c>
      <c r="F1888">
        <v>455963000</v>
      </c>
      <c r="G1888">
        <v>0</v>
      </c>
      <c r="H1888">
        <v>0</v>
      </c>
      <c r="I1888">
        <v>84.856572903048203</v>
      </c>
      <c r="J1888">
        <v>76.142479615467707</v>
      </c>
      <c r="K1888">
        <v>102.284759478209</v>
      </c>
      <c r="L1888">
        <v>0.60186524082790505</v>
      </c>
      <c r="M1888">
        <v>0.622435234827179</v>
      </c>
      <c r="N1888">
        <v>0.56072525282934205</v>
      </c>
      <c r="O1888">
        <v>0</v>
      </c>
      <c r="P1888">
        <v>0</v>
      </c>
      <c r="Q1888">
        <v>1</v>
      </c>
      <c r="R1888">
        <v>25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13176.643812858099</v>
      </c>
      <c r="Y1888">
        <v>13176.643812858099</v>
      </c>
      <c r="Z1888">
        <v>0</v>
      </c>
      <c r="AA1888">
        <v>13176.643812858099</v>
      </c>
      <c r="AG1888">
        <v>0</v>
      </c>
      <c r="AH1888">
        <v>0</v>
      </c>
      <c r="AI1888">
        <v>0</v>
      </c>
      <c r="AJ1888">
        <v>0.31766438128581198</v>
      </c>
      <c r="AK1888">
        <v>5</v>
      </c>
      <c r="AL1888">
        <v>4</v>
      </c>
      <c r="AM1888">
        <v>1</v>
      </c>
      <c r="AN1888">
        <v>0.83333333333333304</v>
      </c>
      <c r="AO1888" t="s">
        <v>56</v>
      </c>
      <c r="AP1888">
        <v>0</v>
      </c>
      <c r="AQ1888">
        <v>15.9094494310835</v>
      </c>
      <c r="AR1888">
        <v>0</v>
      </c>
      <c r="AS1888">
        <v>0</v>
      </c>
      <c r="AT1888">
        <v>2.2584660594511998</v>
      </c>
      <c r="AU1888">
        <v>0</v>
      </c>
      <c r="AV1888">
        <v>789.76557661738798</v>
      </c>
      <c r="AW1888">
        <v>1.71428571428489E-4</v>
      </c>
      <c r="AX1888">
        <v>17067.050966643401</v>
      </c>
      <c r="AY1888">
        <v>-0.22794841132125601</v>
      </c>
      <c r="BA1888">
        <v>6.2156622252192699E-2</v>
      </c>
      <c r="BB1888">
        <v>0.35998519480389002</v>
      </c>
      <c r="BC1888">
        <v>0.156378562901546</v>
      </c>
      <c r="BD1888">
        <v>-0.49294801305811198</v>
      </c>
      <c r="BE1888">
        <v>91341.872791437898</v>
      </c>
      <c r="BF1888">
        <v>8.1341872791437897</v>
      </c>
      <c r="BG1888">
        <v>-0.302952781370319</v>
      </c>
      <c r="BH1888">
        <v>0.52665428161093297</v>
      </c>
      <c r="BI1888">
        <v>-0.66308165091174598</v>
      </c>
      <c r="BJ1888">
        <v>1.1268727299810199</v>
      </c>
    </row>
    <row r="1889" spans="1:62" x14ac:dyDescent="0.25">
      <c r="A1889" s="1">
        <v>44986</v>
      </c>
      <c r="B1889">
        <v>23.1714019321177</v>
      </c>
      <c r="C1889">
        <v>23.2353461742292</v>
      </c>
      <c r="D1889">
        <v>22.4880093975815</v>
      </c>
      <c r="E1889">
        <v>22.677841186523398</v>
      </c>
      <c r="F1889">
        <v>460026000</v>
      </c>
      <c r="G1889">
        <v>0</v>
      </c>
      <c r="H1889">
        <v>0</v>
      </c>
      <c r="I1889">
        <v>85.073118551576499</v>
      </c>
      <c r="J1889">
        <v>76.737855544541603</v>
      </c>
      <c r="K1889">
        <v>101.74364456564599</v>
      </c>
      <c r="L1889">
        <v>0.21654564852828101</v>
      </c>
      <c r="M1889">
        <v>0.59537592907391002</v>
      </c>
      <c r="N1889">
        <v>-0.54111491256295996</v>
      </c>
      <c r="O1889">
        <v>0</v>
      </c>
      <c r="P1889">
        <v>0</v>
      </c>
      <c r="Q1889">
        <v>1</v>
      </c>
      <c r="R1889">
        <v>26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13178.944496698399</v>
      </c>
      <c r="Y1889">
        <v>13178.944496698399</v>
      </c>
      <c r="Z1889">
        <v>0</v>
      </c>
      <c r="AA1889">
        <v>13178.944496698399</v>
      </c>
      <c r="AG1889">
        <v>0</v>
      </c>
      <c r="AH1889">
        <v>0</v>
      </c>
      <c r="AI1889">
        <v>0</v>
      </c>
      <c r="AJ1889">
        <v>0.31789444966984598</v>
      </c>
      <c r="AK1889">
        <v>5</v>
      </c>
      <c r="AL1889">
        <v>4</v>
      </c>
      <c r="AM1889">
        <v>1</v>
      </c>
      <c r="AN1889">
        <v>0.83333333333333304</v>
      </c>
      <c r="AO1889" t="s">
        <v>56</v>
      </c>
      <c r="AP1889">
        <v>0</v>
      </c>
      <c r="AQ1889">
        <v>15.9094494310835</v>
      </c>
      <c r="AR1889">
        <v>0</v>
      </c>
      <c r="AS1889">
        <v>0</v>
      </c>
      <c r="AT1889">
        <v>2.3006838403402998</v>
      </c>
      <c r="AU1889">
        <v>0</v>
      </c>
      <c r="AV1889">
        <v>792.06626045772896</v>
      </c>
      <c r="AW1889">
        <v>1.7460317460304899E-4</v>
      </c>
      <c r="AX1889">
        <v>17067.050966643401</v>
      </c>
      <c r="AY1889">
        <v>-0.227813608662915</v>
      </c>
      <c r="BA1889">
        <v>6.2156622252192699E-2</v>
      </c>
      <c r="BB1889">
        <v>0.35998519480389002</v>
      </c>
      <c r="BC1889">
        <v>0.156378562901546</v>
      </c>
      <c r="BD1889">
        <v>-0.49294801305811198</v>
      </c>
      <c r="BE1889">
        <v>89303.834679363106</v>
      </c>
      <c r="BF1889">
        <v>7.9303834679363101</v>
      </c>
      <c r="BG1889">
        <v>-0.31850543815377202</v>
      </c>
      <c r="BH1889">
        <v>0.52665428161093297</v>
      </c>
      <c r="BI1889">
        <v>-0.66308165091174598</v>
      </c>
      <c r="BJ1889">
        <v>1.1268727299810199</v>
      </c>
    </row>
    <row r="1890" spans="1:62" x14ac:dyDescent="0.25">
      <c r="A1890" s="1">
        <v>44987</v>
      </c>
      <c r="B1890">
        <v>22.4680264582448</v>
      </c>
      <c r="C1890">
        <v>23.359232453803301</v>
      </c>
      <c r="D1890">
        <v>22.4120745371313</v>
      </c>
      <c r="E1890">
        <v>23.293291091918899</v>
      </c>
      <c r="F1890">
        <v>389415000</v>
      </c>
      <c r="G1890">
        <v>0</v>
      </c>
      <c r="H1890">
        <v>0</v>
      </c>
      <c r="I1890">
        <v>85.685728245942997</v>
      </c>
      <c r="J1890">
        <v>77.334380391301707</v>
      </c>
      <c r="K1890">
        <v>102.38842395522499</v>
      </c>
      <c r="L1890">
        <v>0.61260969436651103</v>
      </c>
      <c r="M1890">
        <v>0.59652484676008999</v>
      </c>
      <c r="N1890">
        <v>0.64477938957932601</v>
      </c>
      <c r="O1890">
        <v>0</v>
      </c>
      <c r="P1890">
        <v>0</v>
      </c>
      <c r="Q1890">
        <v>1</v>
      </c>
      <c r="R1890">
        <v>27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13181.245582245499</v>
      </c>
      <c r="Y1890">
        <v>13181.245582245499</v>
      </c>
      <c r="Z1890">
        <v>0</v>
      </c>
      <c r="AA1890">
        <v>13181.245582245499</v>
      </c>
      <c r="AG1890">
        <v>0</v>
      </c>
      <c r="AH1890">
        <v>0</v>
      </c>
      <c r="AI1890">
        <v>0</v>
      </c>
      <c r="AJ1890">
        <v>0.31812455822454999</v>
      </c>
      <c r="AK1890">
        <v>5</v>
      </c>
      <c r="AL1890">
        <v>4</v>
      </c>
      <c r="AM1890">
        <v>1</v>
      </c>
      <c r="AN1890">
        <v>0.83333333333333304</v>
      </c>
      <c r="AO1890" t="s">
        <v>56</v>
      </c>
      <c r="AP1890">
        <v>0</v>
      </c>
      <c r="AQ1890">
        <v>15.9094494310835</v>
      </c>
      <c r="AR1890">
        <v>0</v>
      </c>
      <c r="AS1890">
        <v>0</v>
      </c>
      <c r="AT1890">
        <v>2.3010855470425802</v>
      </c>
      <c r="AU1890">
        <v>0</v>
      </c>
      <c r="AV1890">
        <v>794.36734600477098</v>
      </c>
      <c r="AW1890">
        <v>1.7460317460304899E-4</v>
      </c>
      <c r="AX1890">
        <v>17067.050966643401</v>
      </c>
      <c r="AY1890">
        <v>-0.22767878246760201</v>
      </c>
      <c r="BA1890">
        <v>6.2156622252192699E-2</v>
      </c>
      <c r="BB1890">
        <v>0.35998519480389002</v>
      </c>
      <c r="BC1890">
        <v>0.156378562901546</v>
      </c>
      <c r="BD1890">
        <v>-0.49294801305811198</v>
      </c>
      <c r="BE1890">
        <v>91727.435592378199</v>
      </c>
      <c r="BF1890">
        <v>8.1727435592378193</v>
      </c>
      <c r="BG1890">
        <v>-0.30001047824263799</v>
      </c>
      <c r="BH1890">
        <v>0.52665428161093297</v>
      </c>
      <c r="BI1890">
        <v>-0.66308165091174598</v>
      </c>
      <c r="BJ1890">
        <v>1.1268727299810199</v>
      </c>
    </row>
    <row r="1891" spans="1:62" x14ac:dyDescent="0.25">
      <c r="A1891" s="1">
        <v>44988</v>
      </c>
      <c r="B1891">
        <v>23.2992867187371</v>
      </c>
      <c r="C1891">
        <v>23.8787714827216</v>
      </c>
      <c r="D1891">
        <v>23.1094549443952</v>
      </c>
      <c r="E1891">
        <v>23.868780136108398</v>
      </c>
      <c r="F1891">
        <v>412393000</v>
      </c>
      <c r="G1891">
        <v>0</v>
      </c>
      <c r="H1891">
        <v>0</v>
      </c>
      <c r="I1891">
        <v>86.633356859739195</v>
      </c>
      <c r="J1891">
        <v>77.954312155864201</v>
      </c>
      <c r="K1891">
        <v>103.991446267489</v>
      </c>
      <c r="L1891">
        <v>0.94762861379618302</v>
      </c>
      <c r="M1891">
        <v>0.61993176456250798</v>
      </c>
      <c r="N1891">
        <v>1.6030223122635601</v>
      </c>
      <c r="O1891">
        <v>0</v>
      </c>
      <c r="P1891">
        <v>0</v>
      </c>
      <c r="Q1891">
        <v>1</v>
      </c>
      <c r="R1891">
        <v>28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13183.5470695693</v>
      </c>
      <c r="Y1891">
        <v>13183.5470695693</v>
      </c>
      <c r="Z1891">
        <v>0</v>
      </c>
      <c r="AA1891">
        <v>13183.5470695693</v>
      </c>
      <c r="AG1891">
        <v>0</v>
      </c>
      <c r="AH1891">
        <v>0</v>
      </c>
      <c r="AI1891">
        <v>0</v>
      </c>
      <c r="AJ1891">
        <v>0.31835470695693902</v>
      </c>
      <c r="AK1891">
        <v>5</v>
      </c>
      <c r="AL1891">
        <v>4</v>
      </c>
      <c r="AM1891">
        <v>1</v>
      </c>
      <c r="AN1891">
        <v>0.83333333333333304</v>
      </c>
      <c r="AO1891" t="s">
        <v>56</v>
      </c>
      <c r="AP1891">
        <v>0</v>
      </c>
      <c r="AQ1891">
        <v>15.9094494310835</v>
      </c>
      <c r="AR1891">
        <v>0</v>
      </c>
      <c r="AS1891">
        <v>0</v>
      </c>
      <c r="AT1891">
        <v>2.30148732388413</v>
      </c>
      <c r="AU1891">
        <v>0</v>
      </c>
      <c r="AV1891">
        <v>796.66883332865496</v>
      </c>
      <c r="AW1891">
        <v>1.74603174603271E-4</v>
      </c>
      <c r="AX1891">
        <v>17067.050966643401</v>
      </c>
      <c r="AY1891">
        <v>-0.22754393273120799</v>
      </c>
      <c r="BA1891">
        <v>6.2156622252192699E-2</v>
      </c>
      <c r="BB1891">
        <v>0.35998519480389002</v>
      </c>
      <c r="BC1891">
        <v>0.156378562901546</v>
      </c>
      <c r="BD1891">
        <v>-0.49294801305811198</v>
      </c>
      <c r="BE1891">
        <v>93993.673284025004</v>
      </c>
      <c r="BF1891">
        <v>8.3993673284024997</v>
      </c>
      <c r="BG1891">
        <v>-0.28271638702860102</v>
      </c>
      <c r="BH1891">
        <v>0.52665428161093297</v>
      </c>
      <c r="BI1891">
        <v>-0.66308165091174598</v>
      </c>
      <c r="BJ1891">
        <v>1.1268727299810199</v>
      </c>
    </row>
    <row r="1892" spans="1:62" x14ac:dyDescent="0.25">
      <c r="A1892" s="1">
        <v>44991</v>
      </c>
      <c r="B1892">
        <v>23.869781636929002</v>
      </c>
      <c r="C1892">
        <v>24.226463007606501</v>
      </c>
      <c r="D1892">
        <v>23.466139220049602</v>
      </c>
      <c r="E1892">
        <v>23.5330810546875</v>
      </c>
      <c r="F1892">
        <v>437429000</v>
      </c>
      <c r="G1892">
        <v>0</v>
      </c>
      <c r="H1892">
        <v>0</v>
      </c>
      <c r="I1892">
        <v>87.071494419501505</v>
      </c>
      <c r="J1892">
        <v>78.562124306773399</v>
      </c>
      <c r="K1892">
        <v>104.09023464495699</v>
      </c>
      <c r="L1892">
        <v>0.43813755976232399</v>
      </c>
      <c r="M1892">
        <v>0.60781215090915397</v>
      </c>
      <c r="N1892">
        <v>9.8788377468622401E-2</v>
      </c>
      <c r="O1892">
        <v>0</v>
      </c>
      <c r="P1892">
        <v>0</v>
      </c>
      <c r="Q1892">
        <v>1</v>
      </c>
      <c r="R1892">
        <v>29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13185.8489587402</v>
      </c>
      <c r="Y1892">
        <v>13185.8489587402</v>
      </c>
      <c r="Z1892">
        <v>0</v>
      </c>
      <c r="AA1892">
        <v>13185.8489587402</v>
      </c>
      <c r="AG1892">
        <v>0</v>
      </c>
      <c r="AH1892">
        <v>0</v>
      </c>
      <c r="AI1892">
        <v>0</v>
      </c>
      <c r="AJ1892">
        <v>0.318584895874026</v>
      </c>
      <c r="AK1892">
        <v>5</v>
      </c>
      <c r="AL1892">
        <v>4</v>
      </c>
      <c r="AM1892">
        <v>1</v>
      </c>
      <c r="AN1892">
        <v>0.83333333333333304</v>
      </c>
      <c r="AO1892" t="s">
        <v>56</v>
      </c>
      <c r="AP1892">
        <v>0</v>
      </c>
      <c r="AQ1892">
        <v>15.9094494310835</v>
      </c>
      <c r="AR1892">
        <v>0</v>
      </c>
      <c r="AS1892">
        <v>0</v>
      </c>
      <c r="AT1892">
        <v>2.3018891708771898</v>
      </c>
      <c r="AU1892">
        <v>0</v>
      </c>
      <c r="AV1892">
        <v>798.97072249953305</v>
      </c>
      <c r="AW1892">
        <v>1.74603174603271E-4</v>
      </c>
      <c r="AX1892">
        <v>17067.050966643401</v>
      </c>
      <c r="AY1892">
        <v>-0.227409059449621</v>
      </c>
      <c r="BA1892">
        <v>6.2156622252192699E-2</v>
      </c>
      <c r="BB1892">
        <v>0.35998519480389002</v>
      </c>
      <c r="BC1892">
        <v>0.156378562901546</v>
      </c>
      <c r="BD1892">
        <v>-0.49294801305811198</v>
      </c>
      <c r="BE1892">
        <v>92671.712563749694</v>
      </c>
      <c r="BF1892">
        <v>8.2671712563749704</v>
      </c>
      <c r="BG1892">
        <v>-0.29280452092650799</v>
      </c>
      <c r="BH1892">
        <v>0.52665428161093297</v>
      </c>
      <c r="BI1892">
        <v>-0.66308165091174598</v>
      </c>
      <c r="BJ1892">
        <v>1.1268727299810199</v>
      </c>
    </row>
    <row r="1893" spans="1:62" x14ac:dyDescent="0.25">
      <c r="A1893" s="1">
        <v>44992</v>
      </c>
      <c r="B1893">
        <v>23.583046895587302</v>
      </c>
      <c r="C1893">
        <v>24.1076693711736</v>
      </c>
      <c r="D1893">
        <v>23.224303630876701</v>
      </c>
      <c r="E1893">
        <v>23.2712707519531</v>
      </c>
      <c r="F1893">
        <v>515154000</v>
      </c>
      <c r="G1893">
        <v>4.0000000000000001E-3</v>
      </c>
      <c r="H1893">
        <v>0</v>
      </c>
      <c r="I1893">
        <v>87.309387592770406</v>
      </c>
      <c r="J1893">
        <v>79.145275192506503</v>
      </c>
      <c r="K1893">
        <v>103.637612393298</v>
      </c>
      <c r="L1893">
        <v>0.23789317326881501</v>
      </c>
      <c r="M1893">
        <v>0.58315088573313201</v>
      </c>
      <c r="N1893">
        <v>-0.45262225165978898</v>
      </c>
      <c r="O1893">
        <v>0</v>
      </c>
      <c r="P1893">
        <v>0</v>
      </c>
      <c r="Q1893">
        <v>1</v>
      </c>
      <c r="R1893">
        <v>30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13188.151249828299</v>
      </c>
      <c r="Y1893">
        <v>13188.151249828299</v>
      </c>
      <c r="Z1893">
        <v>0</v>
      </c>
      <c r="AA1893">
        <v>13188.151249828299</v>
      </c>
      <c r="AG1893">
        <v>0</v>
      </c>
      <c r="AH1893">
        <v>0</v>
      </c>
      <c r="AI1893">
        <v>0</v>
      </c>
      <c r="AJ1893">
        <v>0.31881512498282999</v>
      </c>
      <c r="AK1893">
        <v>5</v>
      </c>
      <c r="AL1893">
        <v>4</v>
      </c>
      <c r="AM1893">
        <v>1</v>
      </c>
      <c r="AN1893">
        <v>0.83333333333333304</v>
      </c>
      <c r="AO1893" t="s">
        <v>56</v>
      </c>
      <c r="AP1893">
        <v>0</v>
      </c>
      <c r="AQ1893">
        <v>15.9094494310835</v>
      </c>
      <c r="AR1893">
        <v>0</v>
      </c>
      <c r="AS1893">
        <v>0</v>
      </c>
      <c r="AT1893">
        <v>2.3022910880340102</v>
      </c>
      <c r="AU1893">
        <v>0</v>
      </c>
      <c r="AV1893">
        <v>801.27301358756699</v>
      </c>
      <c r="AW1893">
        <v>1.7460317460304899E-4</v>
      </c>
      <c r="AX1893">
        <v>17067.050966643401</v>
      </c>
      <c r="AY1893">
        <v>-0.22727416261873201</v>
      </c>
      <c r="BA1893">
        <v>6.2156622252192699E-2</v>
      </c>
      <c r="BB1893">
        <v>0.35998519480389002</v>
      </c>
      <c r="BC1893">
        <v>0.156378562901546</v>
      </c>
      <c r="BD1893">
        <v>-0.49294801305811198</v>
      </c>
      <c r="BE1893">
        <v>91656.472688637194</v>
      </c>
      <c r="BF1893">
        <v>8.1656472688637205</v>
      </c>
      <c r="BG1893">
        <v>-0.30055200966921097</v>
      </c>
      <c r="BH1893">
        <v>0.52665428161093297</v>
      </c>
      <c r="BI1893">
        <v>-0.66308165091174598</v>
      </c>
      <c r="BJ1893">
        <v>1.1268727299810199</v>
      </c>
    </row>
    <row r="1894" spans="1:62" x14ac:dyDescent="0.25">
      <c r="A1894" s="1">
        <v>44993</v>
      </c>
      <c r="B1894">
        <v>23.470125964528801</v>
      </c>
      <c r="C1894">
        <v>24.182614980874501</v>
      </c>
      <c r="D1894">
        <v>23.407171499495298</v>
      </c>
      <c r="E1894">
        <v>24.163627624511701</v>
      </c>
      <c r="F1894">
        <v>513573000</v>
      </c>
      <c r="G1894">
        <v>0</v>
      </c>
      <c r="H1894">
        <v>0</v>
      </c>
      <c r="I1894">
        <v>88.114379373346196</v>
      </c>
      <c r="J1894">
        <v>79.743215471229107</v>
      </c>
      <c r="K1894">
        <v>104.85670717758001</v>
      </c>
      <c r="L1894">
        <v>0.80499178057584597</v>
      </c>
      <c r="M1894">
        <v>0.59794027872264599</v>
      </c>
      <c r="N1894">
        <v>1.2190947842822399</v>
      </c>
      <c r="O1894">
        <v>0</v>
      </c>
      <c r="P1894">
        <v>0</v>
      </c>
      <c r="Q1894">
        <v>1</v>
      </c>
      <c r="R1894">
        <v>31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13190.453942903599</v>
      </c>
      <c r="Y1894">
        <v>13190.453942903599</v>
      </c>
      <c r="Z1894">
        <v>0</v>
      </c>
      <c r="AA1894">
        <v>13190.453942903599</v>
      </c>
      <c r="AG1894">
        <v>0</v>
      </c>
      <c r="AH1894">
        <v>0</v>
      </c>
      <c r="AI1894">
        <v>0</v>
      </c>
      <c r="AJ1894">
        <v>0.31904539429036599</v>
      </c>
      <c r="AK1894">
        <v>5</v>
      </c>
      <c r="AL1894">
        <v>4</v>
      </c>
      <c r="AM1894">
        <v>1</v>
      </c>
      <c r="AN1894">
        <v>0.83333333333333304</v>
      </c>
      <c r="AO1894" t="s">
        <v>56</v>
      </c>
      <c r="AP1894">
        <v>0</v>
      </c>
      <c r="AQ1894">
        <v>15.9094494310835</v>
      </c>
      <c r="AR1894">
        <v>0</v>
      </c>
      <c r="AS1894">
        <v>0</v>
      </c>
      <c r="AT1894">
        <v>2.30269307536684</v>
      </c>
      <c r="AU1894">
        <v>0</v>
      </c>
      <c r="AV1894">
        <v>803.57570666293395</v>
      </c>
      <c r="AW1894">
        <v>1.74603174603271E-4</v>
      </c>
      <c r="AX1894">
        <v>17067.050966643401</v>
      </c>
      <c r="AY1894">
        <v>-0.227139242234427</v>
      </c>
      <c r="BA1894">
        <v>6.2156622252192699E-2</v>
      </c>
      <c r="BB1894">
        <v>0.35998519480389002</v>
      </c>
      <c r="BC1894">
        <v>0.156378562901546</v>
      </c>
      <c r="BD1894">
        <v>-0.49294801305811198</v>
      </c>
      <c r="BE1894">
        <v>95171.118888665602</v>
      </c>
      <c r="BF1894">
        <v>8.5171118888665607</v>
      </c>
      <c r="BG1894">
        <v>-0.27373107548723902</v>
      </c>
      <c r="BH1894">
        <v>0.52665428161093297</v>
      </c>
      <c r="BI1894">
        <v>-0.66308165091174598</v>
      </c>
      <c r="BJ1894">
        <v>1.1268727299810199</v>
      </c>
    </row>
    <row r="1895" spans="1:62" x14ac:dyDescent="0.25">
      <c r="A1895" s="1">
        <v>44994</v>
      </c>
      <c r="B1895">
        <v>24.157632182310302</v>
      </c>
      <c r="C1895">
        <v>24.436432986839201</v>
      </c>
      <c r="D1895">
        <v>23.366201329412299</v>
      </c>
      <c r="E1895">
        <v>23.419164657592699</v>
      </c>
      <c r="F1895">
        <v>501257000</v>
      </c>
      <c r="G1895">
        <v>0</v>
      </c>
      <c r="H1895">
        <v>0</v>
      </c>
      <c r="I1895">
        <v>88.255591771208699</v>
      </c>
      <c r="J1895">
        <v>80.310707224561099</v>
      </c>
      <c r="K1895">
        <v>104.145360864504</v>
      </c>
      <c r="L1895">
        <v>0.14121239786253101</v>
      </c>
      <c r="M1895">
        <v>0.56749175333197799</v>
      </c>
      <c r="N1895">
        <v>-0.71134631307637597</v>
      </c>
      <c r="O1895">
        <v>0</v>
      </c>
      <c r="P1895">
        <v>0</v>
      </c>
      <c r="Q1895">
        <v>1</v>
      </c>
      <c r="R1895">
        <v>32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13192.7570380365</v>
      </c>
      <c r="Y1895">
        <v>13192.7570380365</v>
      </c>
      <c r="Z1895">
        <v>0</v>
      </c>
      <c r="AA1895">
        <v>13192.7570380365</v>
      </c>
      <c r="AG1895">
        <v>0</v>
      </c>
      <c r="AH1895">
        <v>0</v>
      </c>
      <c r="AI1895">
        <v>0</v>
      </c>
      <c r="AJ1895">
        <v>0.319275703803655</v>
      </c>
      <c r="AK1895">
        <v>5</v>
      </c>
      <c r="AL1895">
        <v>4</v>
      </c>
      <c r="AM1895">
        <v>1</v>
      </c>
      <c r="AN1895">
        <v>0.83333333333333304</v>
      </c>
      <c r="AO1895" t="s">
        <v>56</v>
      </c>
      <c r="AP1895">
        <v>0</v>
      </c>
      <c r="AQ1895">
        <v>15.9094494310835</v>
      </c>
      <c r="AR1895">
        <v>0</v>
      </c>
      <c r="AS1895">
        <v>0</v>
      </c>
      <c r="AT1895">
        <v>2.3030951328879401</v>
      </c>
      <c r="AU1895">
        <v>0</v>
      </c>
      <c r="AV1895">
        <v>805.878801795821</v>
      </c>
      <c r="AW1895">
        <v>1.7460317460304899E-4</v>
      </c>
      <c r="AX1895">
        <v>17067.050966643401</v>
      </c>
      <c r="AY1895">
        <v>-0.227004298292595</v>
      </c>
      <c r="BA1895">
        <v>6.2156622252192699E-2</v>
      </c>
      <c r="BB1895">
        <v>0.35998519480389002</v>
      </c>
      <c r="BC1895">
        <v>0.156378562901546</v>
      </c>
      <c r="BD1895">
        <v>-0.49294801305811198</v>
      </c>
      <c r="BE1895">
        <v>92238.969186897302</v>
      </c>
      <c r="BF1895">
        <v>8.2238969186897304</v>
      </c>
      <c r="BG1895">
        <v>-0.29610686801002001</v>
      </c>
      <c r="BH1895">
        <v>0.52665428161093297</v>
      </c>
      <c r="BI1895">
        <v>-0.66308165091174598</v>
      </c>
      <c r="BJ1895">
        <v>1.1268727299810199</v>
      </c>
    </row>
    <row r="1896" spans="1:62" x14ac:dyDescent="0.25">
      <c r="A1896" s="1">
        <v>44995</v>
      </c>
      <c r="B1896">
        <v>23.392180907202601</v>
      </c>
      <c r="C1896">
        <v>23.610024684750801</v>
      </c>
      <c r="D1896">
        <v>22.709671082114198</v>
      </c>
      <c r="E1896">
        <v>22.948499679565401</v>
      </c>
      <c r="F1896">
        <v>474866000</v>
      </c>
      <c r="G1896">
        <v>0</v>
      </c>
      <c r="H1896">
        <v>0</v>
      </c>
      <c r="I1896">
        <v>88.086113260699506</v>
      </c>
      <c r="J1896">
        <v>80.829067626970399</v>
      </c>
      <c r="K1896">
        <v>102.600204528158</v>
      </c>
      <c r="L1896">
        <v>-0.16947851050919299</v>
      </c>
      <c r="M1896">
        <v>0.51836040240924297</v>
      </c>
      <c r="N1896">
        <v>-1.5451563363460199</v>
      </c>
      <c r="O1896">
        <v>0</v>
      </c>
      <c r="P1896">
        <v>0</v>
      </c>
      <c r="Q1896">
        <v>1</v>
      </c>
      <c r="R1896">
        <v>33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13195.0605352971</v>
      </c>
      <c r="Y1896">
        <v>13195.0605352971</v>
      </c>
      <c r="Z1896">
        <v>0</v>
      </c>
      <c r="AA1896">
        <v>13195.0605352971</v>
      </c>
      <c r="AG1896">
        <v>0</v>
      </c>
      <c r="AH1896">
        <v>0</v>
      </c>
      <c r="AI1896">
        <v>0</v>
      </c>
      <c r="AJ1896">
        <v>0.31950605352971601</v>
      </c>
      <c r="AK1896">
        <v>5</v>
      </c>
      <c r="AL1896">
        <v>4</v>
      </c>
      <c r="AM1896">
        <v>1</v>
      </c>
      <c r="AN1896">
        <v>0.83333333333333304</v>
      </c>
      <c r="AO1896" t="s">
        <v>56</v>
      </c>
      <c r="AP1896">
        <v>0</v>
      </c>
      <c r="AQ1896">
        <v>15.9094494310835</v>
      </c>
      <c r="AR1896">
        <v>0</v>
      </c>
      <c r="AS1896">
        <v>0</v>
      </c>
      <c r="AT1896">
        <v>2.3034972606095501</v>
      </c>
      <c r="AU1896">
        <v>0</v>
      </c>
      <c r="AV1896">
        <v>808.18229905643102</v>
      </c>
      <c r="AW1896">
        <v>1.7460317460304899E-4</v>
      </c>
      <c r="AX1896">
        <v>17067.050966643401</v>
      </c>
      <c r="AY1896">
        <v>-0.226869330789122</v>
      </c>
      <c r="BA1896">
        <v>6.2156622252192699E-2</v>
      </c>
      <c r="BB1896">
        <v>0.35998519480389002</v>
      </c>
      <c r="BC1896">
        <v>0.156378562901546</v>
      </c>
      <c r="BD1896">
        <v>-0.49294801305811198</v>
      </c>
      <c r="BE1896">
        <v>90385.203135018004</v>
      </c>
      <c r="BF1896">
        <v>8.0385203135018095</v>
      </c>
      <c r="BG1896">
        <v>-0.31025330962506098</v>
      </c>
      <c r="BH1896">
        <v>0.52665428161093297</v>
      </c>
      <c r="BI1896">
        <v>-0.66308165091174598</v>
      </c>
      <c r="BJ1896">
        <v>1.1268727299810199</v>
      </c>
    </row>
    <row r="1897" spans="1:62" x14ac:dyDescent="0.25">
      <c r="A1897" s="1">
        <v>44998</v>
      </c>
      <c r="B1897">
        <v>22.735654088257899</v>
      </c>
      <c r="C1897">
        <v>23.281261328785</v>
      </c>
      <c r="D1897">
        <v>22.280981070155601</v>
      </c>
      <c r="E1897">
        <v>22.949499130248999</v>
      </c>
      <c r="F1897">
        <v>421890000</v>
      </c>
      <c r="G1897">
        <v>0</v>
      </c>
      <c r="H1897">
        <v>0</v>
      </c>
      <c r="I1897">
        <v>87.928573074638194</v>
      </c>
      <c r="J1897">
        <v>81.302367990148198</v>
      </c>
      <c r="K1897">
        <v>101.180983243618</v>
      </c>
      <c r="L1897">
        <v>-0.15754018606138201</v>
      </c>
      <c r="M1897">
        <v>0.47330036317785501</v>
      </c>
      <c r="N1897">
        <v>-1.4192212845398999</v>
      </c>
      <c r="O1897">
        <v>0</v>
      </c>
      <c r="P1897">
        <v>0</v>
      </c>
      <c r="Q1897">
        <v>1</v>
      </c>
      <c r="R1897">
        <v>34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13197.3644347557</v>
      </c>
      <c r="Y1897">
        <v>13197.3644347557</v>
      </c>
      <c r="Z1897">
        <v>0</v>
      </c>
      <c r="AA1897">
        <v>13197.3644347557</v>
      </c>
      <c r="AG1897">
        <v>0</v>
      </c>
      <c r="AH1897">
        <v>0</v>
      </c>
      <c r="AI1897">
        <v>0</v>
      </c>
      <c r="AJ1897">
        <v>0.31973644347557001</v>
      </c>
      <c r="AK1897">
        <v>5</v>
      </c>
      <c r="AL1897">
        <v>4</v>
      </c>
      <c r="AM1897">
        <v>1</v>
      </c>
      <c r="AN1897">
        <v>0.83333333333333304</v>
      </c>
      <c r="AO1897" t="s">
        <v>56</v>
      </c>
      <c r="AP1897">
        <v>0</v>
      </c>
      <c r="AQ1897">
        <v>15.9094494310835</v>
      </c>
      <c r="AR1897">
        <v>0</v>
      </c>
      <c r="AS1897">
        <v>0</v>
      </c>
      <c r="AT1897">
        <v>2.3038994585439401</v>
      </c>
      <c r="AU1897">
        <v>0</v>
      </c>
      <c r="AV1897">
        <v>810.48619851497494</v>
      </c>
      <c r="AW1897">
        <v>1.74603174603271E-4</v>
      </c>
      <c r="AX1897">
        <v>17067.050966643401</v>
      </c>
      <c r="AY1897">
        <v>-0.22673433971989501</v>
      </c>
      <c r="BA1897">
        <v>6.2156622252192699E-2</v>
      </c>
      <c r="BB1897">
        <v>0.35998519480389002</v>
      </c>
      <c r="BC1897">
        <v>0.156378562901546</v>
      </c>
      <c r="BD1897">
        <v>-0.49294801305811198</v>
      </c>
      <c r="BE1897">
        <v>90389.139582032905</v>
      </c>
      <c r="BF1897">
        <v>8.03891395820329</v>
      </c>
      <c r="BG1897">
        <v>-0.31022326984856902</v>
      </c>
      <c r="BH1897">
        <v>0.52665428161093297</v>
      </c>
      <c r="BI1897">
        <v>-0.66308165091174598</v>
      </c>
      <c r="BJ1897">
        <v>1.1268727299810199</v>
      </c>
    </row>
    <row r="1898" spans="1:62" x14ac:dyDescent="0.25">
      <c r="A1898" s="1">
        <v>44999</v>
      </c>
      <c r="B1898">
        <v>23.479117583684801</v>
      </c>
      <c r="C1898">
        <v>24.201597655704798</v>
      </c>
      <c r="D1898">
        <v>23.443142246378301</v>
      </c>
      <c r="E1898">
        <v>24.045709609985298</v>
      </c>
      <c r="F1898">
        <v>474910000</v>
      </c>
      <c r="G1898">
        <v>0</v>
      </c>
      <c r="H1898">
        <v>0</v>
      </c>
      <c r="I1898">
        <v>88.453513652840797</v>
      </c>
      <c r="J1898">
        <v>81.779111034327698</v>
      </c>
      <c r="K1898">
        <v>101.802318889867</v>
      </c>
      <c r="L1898">
        <v>0.52494057820267404</v>
      </c>
      <c r="M1898">
        <v>0.47674304417951402</v>
      </c>
      <c r="N1898">
        <v>0.62133564624897897</v>
      </c>
      <c r="O1898">
        <v>0</v>
      </c>
      <c r="P1898">
        <v>0</v>
      </c>
      <c r="Q1898">
        <v>1</v>
      </c>
      <c r="R1898">
        <v>35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13199.668736482399</v>
      </c>
      <c r="Y1898">
        <v>13199.668736482399</v>
      </c>
      <c r="Z1898">
        <v>0</v>
      </c>
      <c r="AA1898">
        <v>13199.668736482399</v>
      </c>
      <c r="AG1898">
        <v>0</v>
      </c>
      <c r="AH1898">
        <v>0</v>
      </c>
      <c r="AI1898">
        <v>0</v>
      </c>
      <c r="AJ1898">
        <v>0.319966873648241</v>
      </c>
      <c r="AK1898">
        <v>5</v>
      </c>
      <c r="AL1898">
        <v>4</v>
      </c>
      <c r="AM1898">
        <v>1</v>
      </c>
      <c r="AN1898">
        <v>0.83333333333333304</v>
      </c>
      <c r="AO1898" t="s">
        <v>56</v>
      </c>
      <c r="AP1898">
        <v>0</v>
      </c>
      <c r="AQ1898">
        <v>15.9094494310835</v>
      </c>
      <c r="AR1898">
        <v>0</v>
      </c>
      <c r="AS1898">
        <v>0</v>
      </c>
      <c r="AT1898">
        <v>2.3043017267033701</v>
      </c>
      <c r="AU1898">
        <v>0</v>
      </c>
      <c r="AV1898">
        <v>812.79050024167805</v>
      </c>
      <c r="AW1898">
        <v>1.7460317460304899E-4</v>
      </c>
      <c r="AX1898">
        <v>17067.050966643401</v>
      </c>
      <c r="AY1898">
        <v>-0.226599325080798</v>
      </c>
      <c r="BA1898">
        <v>6.2156622252192699E-2</v>
      </c>
      <c r="BB1898">
        <v>0.35998519480389002</v>
      </c>
      <c r="BC1898">
        <v>0.156378562901546</v>
      </c>
      <c r="BD1898">
        <v>-0.49294801305811198</v>
      </c>
      <c r="BE1898">
        <v>94706.685751638594</v>
      </c>
      <c r="BF1898">
        <v>8.4706685751638595</v>
      </c>
      <c r="BG1898">
        <v>-0.27727525316293999</v>
      </c>
      <c r="BH1898">
        <v>0.52665428161093297</v>
      </c>
      <c r="BI1898">
        <v>-0.66308165091174598</v>
      </c>
      <c r="BJ1898">
        <v>1.1268727299810199</v>
      </c>
    </row>
    <row r="1899" spans="1:62" x14ac:dyDescent="0.25">
      <c r="A1899" s="1">
        <v>45000</v>
      </c>
      <c r="B1899">
        <v>23.7439268594342</v>
      </c>
      <c r="C1899">
        <v>24.2685492537661</v>
      </c>
      <c r="D1899">
        <v>23.343215917196201</v>
      </c>
      <c r="E1899">
        <v>24.210592269897401</v>
      </c>
      <c r="F1899">
        <v>524486000</v>
      </c>
      <c r="G1899">
        <v>0</v>
      </c>
      <c r="H1899">
        <v>0</v>
      </c>
      <c r="I1899">
        <v>89.055583314779597</v>
      </c>
      <c r="J1899">
        <v>82.264209186357803</v>
      </c>
      <c r="K1899">
        <v>102.638331571623</v>
      </c>
      <c r="L1899">
        <v>0.602069661938756</v>
      </c>
      <c r="M1899">
        <v>0.48509815203011802</v>
      </c>
      <c r="N1899">
        <v>0.83601268175604504</v>
      </c>
      <c r="O1899">
        <v>0</v>
      </c>
      <c r="P1899">
        <v>0</v>
      </c>
      <c r="Q1899">
        <v>1</v>
      </c>
      <c r="R1899">
        <v>36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13201.973440547499</v>
      </c>
      <c r="Y1899">
        <v>13201.973440547499</v>
      </c>
      <c r="Z1899">
        <v>0</v>
      </c>
      <c r="AA1899">
        <v>13201.973440547499</v>
      </c>
      <c r="AG1899">
        <v>0</v>
      </c>
      <c r="AH1899">
        <v>0</v>
      </c>
      <c r="AI1899">
        <v>0</v>
      </c>
      <c r="AJ1899">
        <v>0.32019734405475098</v>
      </c>
      <c r="AK1899">
        <v>5</v>
      </c>
      <c r="AL1899">
        <v>4</v>
      </c>
      <c r="AM1899">
        <v>1</v>
      </c>
      <c r="AN1899">
        <v>0.83333333333333304</v>
      </c>
      <c r="AO1899" t="s">
        <v>56</v>
      </c>
      <c r="AP1899">
        <v>0</v>
      </c>
      <c r="AQ1899">
        <v>15.9094494310835</v>
      </c>
      <c r="AR1899">
        <v>0</v>
      </c>
      <c r="AS1899">
        <v>0</v>
      </c>
      <c r="AT1899">
        <v>2.3047040651001001</v>
      </c>
      <c r="AU1899">
        <v>0</v>
      </c>
      <c r="AV1899">
        <v>815.09520430677799</v>
      </c>
      <c r="AW1899">
        <v>1.74603174603271E-4</v>
      </c>
      <c r="AX1899">
        <v>17067.050966643401</v>
      </c>
      <c r="AY1899">
        <v>-0.226464286867717</v>
      </c>
      <c r="BA1899">
        <v>6.2156622252192699E-2</v>
      </c>
      <c r="BB1899">
        <v>0.35998519480389002</v>
      </c>
      <c r="BC1899">
        <v>0.156378562901546</v>
      </c>
      <c r="BD1899">
        <v>-0.49294801305811198</v>
      </c>
      <c r="BE1899">
        <v>95356.094336848502</v>
      </c>
      <c r="BF1899">
        <v>8.5356094336848596</v>
      </c>
      <c r="BG1899">
        <v>-0.27231949263120198</v>
      </c>
      <c r="BH1899">
        <v>0.52665428161093297</v>
      </c>
      <c r="BI1899">
        <v>-0.66308165091174598</v>
      </c>
      <c r="BJ1899">
        <v>1.1268727299810199</v>
      </c>
    </row>
    <row r="1900" spans="1:62" x14ac:dyDescent="0.25">
      <c r="A1900" s="1">
        <v>45001</v>
      </c>
      <c r="B1900">
        <v>24.0097393932773</v>
      </c>
      <c r="C1900">
        <v>25.569616885886699</v>
      </c>
      <c r="D1900">
        <v>23.8768336141204</v>
      </c>
      <c r="E1900">
        <v>25.5226516723632</v>
      </c>
      <c r="F1900">
        <v>583253000</v>
      </c>
      <c r="G1900">
        <v>0</v>
      </c>
      <c r="H1900">
        <v>0</v>
      </c>
      <c r="I1900">
        <v>89.754184465805096</v>
      </c>
      <c r="J1900">
        <v>82.7635408716543</v>
      </c>
      <c r="K1900">
        <v>103.73547165410599</v>
      </c>
      <c r="L1900">
        <v>0.69860115102548503</v>
      </c>
      <c r="M1900">
        <v>0.49933168529648198</v>
      </c>
      <c r="N1900">
        <v>1.09714008248352</v>
      </c>
      <c r="O1900">
        <v>0</v>
      </c>
      <c r="P1900">
        <v>0</v>
      </c>
      <c r="Q1900">
        <v>1</v>
      </c>
      <c r="R1900">
        <v>37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13204.2785470212</v>
      </c>
      <c r="Y1900">
        <v>13204.2785470212</v>
      </c>
      <c r="Z1900">
        <v>0</v>
      </c>
      <c r="AA1900">
        <v>13204.2785470212</v>
      </c>
      <c r="AG1900">
        <v>0</v>
      </c>
      <c r="AH1900">
        <v>0</v>
      </c>
      <c r="AI1900">
        <v>0</v>
      </c>
      <c r="AJ1900">
        <v>0.32042785470212498</v>
      </c>
      <c r="AK1900">
        <v>5</v>
      </c>
      <c r="AL1900">
        <v>4</v>
      </c>
      <c r="AM1900">
        <v>1</v>
      </c>
      <c r="AN1900">
        <v>0.83333333333333304</v>
      </c>
      <c r="AO1900" t="s">
        <v>56</v>
      </c>
      <c r="AP1900">
        <v>0</v>
      </c>
      <c r="AQ1900">
        <v>15.9094494310835</v>
      </c>
      <c r="AR1900">
        <v>0</v>
      </c>
      <c r="AS1900">
        <v>0</v>
      </c>
      <c r="AT1900">
        <v>2.30510647374639</v>
      </c>
      <c r="AU1900">
        <v>0</v>
      </c>
      <c r="AV1900">
        <v>817.40031078052505</v>
      </c>
      <c r="AW1900">
        <v>1.74603174603271E-4</v>
      </c>
      <c r="AX1900">
        <v>17067.050966643401</v>
      </c>
      <c r="AY1900">
        <v>-0.226329225076535</v>
      </c>
      <c r="BA1900">
        <v>6.2156622252192699E-2</v>
      </c>
      <c r="BB1900">
        <v>0.35998519480389002</v>
      </c>
      <c r="BC1900">
        <v>0.156378562901546</v>
      </c>
      <c r="BD1900">
        <v>-0.49294801305811198</v>
      </c>
      <c r="BE1900">
        <v>100523.785352513</v>
      </c>
      <c r="BF1900">
        <v>9.0523785352513695</v>
      </c>
      <c r="BG1900">
        <v>-0.232883858796195</v>
      </c>
      <c r="BH1900">
        <v>0.52665428161093297</v>
      </c>
      <c r="BI1900">
        <v>-0.66308165091174598</v>
      </c>
      <c r="BJ1900">
        <v>1.1268727299810199</v>
      </c>
    </row>
    <row r="1901" spans="1:62" x14ac:dyDescent="0.25">
      <c r="A1901" s="1">
        <v>45002</v>
      </c>
      <c r="B1901">
        <v>25.963335426659199</v>
      </c>
      <c r="C1901">
        <v>26.380035679628399</v>
      </c>
      <c r="D1901">
        <v>25.649559915079799</v>
      </c>
      <c r="E1901">
        <v>25.706520080566399</v>
      </c>
      <c r="F1901">
        <v>848547000</v>
      </c>
      <c r="G1901">
        <v>0</v>
      </c>
      <c r="H1901">
        <v>0</v>
      </c>
      <c r="I1901">
        <v>90.025370573052896</v>
      </c>
      <c r="J1901">
        <v>83.247662851747606</v>
      </c>
      <c r="K1901">
        <v>103.58078601566299</v>
      </c>
      <c r="L1901">
        <v>0.27118610724784198</v>
      </c>
      <c r="M1901">
        <v>0.48412198009323498</v>
      </c>
      <c r="N1901">
        <v>-0.154685638442941</v>
      </c>
      <c r="O1901">
        <v>0</v>
      </c>
      <c r="P1901">
        <v>0</v>
      </c>
      <c r="Q1901">
        <v>1</v>
      </c>
      <c r="R1901">
        <v>38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13206.584055973901</v>
      </c>
      <c r="Y1901">
        <v>13206.584055973901</v>
      </c>
      <c r="Z1901">
        <v>0</v>
      </c>
      <c r="AA1901">
        <v>13206.584055973901</v>
      </c>
      <c r="AG1901">
        <v>0</v>
      </c>
      <c r="AH1901">
        <v>0</v>
      </c>
      <c r="AI1901">
        <v>0</v>
      </c>
      <c r="AJ1901">
        <v>0.32065840559739101</v>
      </c>
      <c r="AK1901">
        <v>5</v>
      </c>
      <c r="AL1901">
        <v>4</v>
      </c>
      <c r="AM1901">
        <v>1</v>
      </c>
      <c r="AN1901">
        <v>0.83333333333333304</v>
      </c>
      <c r="AO1901" t="s">
        <v>56</v>
      </c>
      <c r="AP1901">
        <v>0</v>
      </c>
      <c r="AQ1901">
        <v>15.9094494310835</v>
      </c>
      <c r="AR1901">
        <v>0</v>
      </c>
      <c r="AS1901">
        <v>0</v>
      </c>
      <c r="AT1901">
        <v>2.3055089526544998</v>
      </c>
      <c r="AU1901">
        <v>0</v>
      </c>
      <c r="AV1901">
        <v>819.70581973317906</v>
      </c>
      <c r="AW1901">
        <v>1.74603174603271E-4</v>
      </c>
      <c r="AX1901">
        <v>17067.050966643401</v>
      </c>
      <c r="AY1901">
        <v>-0.22619413970313601</v>
      </c>
      <c r="BA1901">
        <v>6.2156622252192699E-2</v>
      </c>
      <c r="BB1901">
        <v>0.35998519480389002</v>
      </c>
      <c r="BC1901">
        <v>0.156378562901546</v>
      </c>
      <c r="BD1901">
        <v>-0.49294801305811198</v>
      </c>
      <c r="BE1901">
        <v>101247.971406399</v>
      </c>
      <c r="BF1901">
        <v>9.1247971406399806</v>
      </c>
      <c r="BG1901">
        <v>-0.22735745716674399</v>
      </c>
      <c r="BH1901">
        <v>0.52665428161093297</v>
      </c>
      <c r="BI1901">
        <v>-0.66308165091174598</v>
      </c>
      <c r="BJ1901">
        <v>1.1268727299810199</v>
      </c>
    </row>
    <row r="1902" spans="1:62" x14ac:dyDescent="0.25">
      <c r="A1902" s="1">
        <v>45005</v>
      </c>
      <c r="B1902">
        <v>25.596596438621599</v>
      </c>
      <c r="C1902">
        <v>26.0053029852482</v>
      </c>
      <c r="D1902">
        <v>25.111944281425298</v>
      </c>
      <c r="E1902">
        <v>25.881391525268501</v>
      </c>
      <c r="F1902">
        <v>432747000</v>
      </c>
      <c r="G1902">
        <v>0</v>
      </c>
      <c r="H1902">
        <v>0</v>
      </c>
      <c r="I1902">
        <v>90.365371028525701</v>
      </c>
      <c r="J1902">
        <v>83.722176730199394</v>
      </c>
      <c r="K1902">
        <v>103.651759625178</v>
      </c>
      <c r="L1902">
        <v>0.34000045547277502</v>
      </c>
      <c r="M1902">
        <v>0.47451387845187298</v>
      </c>
      <c r="N1902">
        <v>7.0973609514595595E-2</v>
      </c>
      <c r="O1902">
        <v>0</v>
      </c>
      <c r="P1902">
        <v>0</v>
      </c>
      <c r="Q1902">
        <v>1</v>
      </c>
      <c r="R1902">
        <v>39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13208.889967475699</v>
      </c>
      <c r="Y1902">
        <v>13208.889967475699</v>
      </c>
      <c r="Z1902">
        <v>0</v>
      </c>
      <c r="AA1902">
        <v>13208.889967475699</v>
      </c>
      <c r="AG1902">
        <v>0</v>
      </c>
      <c r="AH1902">
        <v>0</v>
      </c>
      <c r="AI1902">
        <v>0</v>
      </c>
      <c r="AJ1902">
        <v>0.32088899674757498</v>
      </c>
      <c r="AK1902">
        <v>5</v>
      </c>
      <c r="AL1902">
        <v>4</v>
      </c>
      <c r="AM1902">
        <v>1</v>
      </c>
      <c r="AN1902">
        <v>0.83333333333333304</v>
      </c>
      <c r="AO1902" t="s">
        <v>56</v>
      </c>
      <c r="AP1902">
        <v>0</v>
      </c>
      <c r="AQ1902">
        <v>15.9094494310835</v>
      </c>
      <c r="AR1902">
        <v>0</v>
      </c>
      <c r="AS1902">
        <v>0</v>
      </c>
      <c r="AT1902">
        <v>2.30591150183671</v>
      </c>
      <c r="AU1902">
        <v>0</v>
      </c>
      <c r="AV1902">
        <v>822.01173123501599</v>
      </c>
      <c r="AW1902">
        <v>1.74603174603271E-4</v>
      </c>
      <c r="AX1902">
        <v>17067.050966643401</v>
      </c>
      <c r="AY1902">
        <v>-0.226059030743402</v>
      </c>
      <c r="BA1902">
        <v>6.2156622252192699E-2</v>
      </c>
      <c r="BB1902">
        <v>0.35998519480389002</v>
      </c>
      <c r="BC1902">
        <v>0.156378562901546</v>
      </c>
      <c r="BD1902">
        <v>-0.49294801305811198</v>
      </c>
      <c r="BE1902">
        <v>101936.721924848</v>
      </c>
      <c r="BF1902">
        <v>9.1936721924848399</v>
      </c>
      <c r="BG1902">
        <v>-0.22210147085353801</v>
      </c>
      <c r="BH1902">
        <v>0.52665428161093297</v>
      </c>
      <c r="BI1902">
        <v>-0.66308165091174598</v>
      </c>
      <c r="BJ1902">
        <v>1.1268727299810199</v>
      </c>
    </row>
    <row r="1903" spans="1:62" x14ac:dyDescent="0.25">
      <c r="A1903" s="1">
        <v>45006</v>
      </c>
      <c r="B1903">
        <v>26.161192238077899</v>
      </c>
      <c r="C1903">
        <v>26.373039827669398</v>
      </c>
      <c r="D1903">
        <v>25.3627664639782</v>
      </c>
      <c r="E1903">
        <v>26.180177688598601</v>
      </c>
      <c r="F1903">
        <v>547408000</v>
      </c>
      <c r="G1903">
        <v>0</v>
      </c>
      <c r="H1903">
        <v>0</v>
      </c>
      <c r="I1903">
        <v>90.869806974399907</v>
      </c>
      <c r="J1903">
        <v>84.198685413146094</v>
      </c>
      <c r="K1903">
        <v>104.21205009690701</v>
      </c>
      <c r="L1903">
        <v>0.50443594587416296</v>
      </c>
      <c r="M1903">
        <v>0.47650868294668602</v>
      </c>
      <c r="N1903">
        <v>0.56029047172907498</v>
      </c>
      <c r="O1903">
        <v>0</v>
      </c>
      <c r="P1903">
        <v>0</v>
      </c>
      <c r="Q1903">
        <v>1</v>
      </c>
      <c r="R1903">
        <v>40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13211.196281597</v>
      </c>
      <c r="Y1903">
        <v>13211.196281597</v>
      </c>
      <c r="Z1903">
        <v>0</v>
      </c>
      <c r="AA1903">
        <v>13211.196281597</v>
      </c>
      <c r="AG1903">
        <v>0</v>
      </c>
      <c r="AH1903">
        <v>0</v>
      </c>
      <c r="AI1903">
        <v>0</v>
      </c>
      <c r="AJ1903">
        <v>0.32111962815970502</v>
      </c>
      <c r="AK1903">
        <v>5</v>
      </c>
      <c r="AL1903">
        <v>4</v>
      </c>
      <c r="AM1903">
        <v>1</v>
      </c>
      <c r="AN1903">
        <v>0.83333333333333304</v>
      </c>
      <c r="AO1903" t="s">
        <v>56</v>
      </c>
      <c r="AP1903">
        <v>0</v>
      </c>
      <c r="AQ1903">
        <v>15.9094494310835</v>
      </c>
      <c r="AR1903">
        <v>0</v>
      </c>
      <c r="AS1903">
        <v>0</v>
      </c>
      <c r="AT1903">
        <v>2.3063141213052898</v>
      </c>
      <c r="AU1903">
        <v>0</v>
      </c>
      <c r="AV1903">
        <v>824.31804535632102</v>
      </c>
      <c r="AW1903">
        <v>1.74603174603271E-4</v>
      </c>
      <c r="AX1903">
        <v>17067.050966643401</v>
      </c>
      <c r="AY1903">
        <v>-0.22592389819321401</v>
      </c>
      <c r="BA1903">
        <v>6.2156622252192699E-2</v>
      </c>
      <c r="BB1903">
        <v>0.35998519480389002</v>
      </c>
      <c r="BC1903">
        <v>0.156378562901546</v>
      </c>
      <c r="BD1903">
        <v>-0.49294801305811198</v>
      </c>
      <c r="BE1903">
        <v>103113.524262413</v>
      </c>
      <c r="BF1903">
        <v>9.3113524262413403</v>
      </c>
      <c r="BG1903">
        <v>-0.21312106820568</v>
      </c>
      <c r="BH1903">
        <v>0.52665428161093297</v>
      </c>
      <c r="BI1903">
        <v>-0.66308165091174598</v>
      </c>
      <c r="BJ1903">
        <v>1.1268727299810199</v>
      </c>
    </row>
    <row r="1904" spans="1:62" x14ac:dyDescent="0.25">
      <c r="A1904" s="1">
        <v>45007</v>
      </c>
      <c r="B1904">
        <v>26.406015770173099</v>
      </c>
      <c r="C1904">
        <v>27.569181027489702</v>
      </c>
      <c r="D1904">
        <v>26.218151102037101</v>
      </c>
      <c r="E1904">
        <v>26.4489860534668</v>
      </c>
      <c r="F1904">
        <v>797295000</v>
      </c>
      <c r="G1904">
        <v>0</v>
      </c>
      <c r="H1904">
        <v>0</v>
      </c>
      <c r="I1904">
        <v>90.790387378686006</v>
      </c>
      <c r="J1904">
        <v>84.638132210848795</v>
      </c>
      <c r="K1904">
        <v>103.09489771436</v>
      </c>
      <c r="L1904">
        <v>-7.9419595713872498E-2</v>
      </c>
      <c r="M1904">
        <v>0.43944679770265699</v>
      </c>
      <c r="N1904">
        <v>-1.1171523825469101</v>
      </c>
      <c r="O1904">
        <v>0</v>
      </c>
      <c r="P1904">
        <v>0</v>
      </c>
      <c r="Q1904">
        <v>1</v>
      </c>
      <c r="R1904">
        <v>41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13213.502998408099</v>
      </c>
      <c r="Y1904">
        <v>13213.502998408099</v>
      </c>
      <c r="Z1904">
        <v>0</v>
      </c>
      <c r="AA1904">
        <v>13213.502998408099</v>
      </c>
      <c r="AG1904">
        <v>0</v>
      </c>
      <c r="AH1904">
        <v>0</v>
      </c>
      <c r="AI1904">
        <v>0</v>
      </c>
      <c r="AJ1904">
        <v>0.32135029984081198</v>
      </c>
      <c r="AK1904">
        <v>5</v>
      </c>
      <c r="AL1904">
        <v>4</v>
      </c>
      <c r="AM1904">
        <v>1</v>
      </c>
      <c r="AN1904">
        <v>0.83333333333333304</v>
      </c>
      <c r="AO1904" t="s">
        <v>56</v>
      </c>
      <c r="AP1904">
        <v>0</v>
      </c>
      <c r="AQ1904">
        <v>15.9094494310835</v>
      </c>
      <c r="AR1904">
        <v>0</v>
      </c>
      <c r="AS1904">
        <v>0</v>
      </c>
      <c r="AT1904">
        <v>2.3067168110725</v>
      </c>
      <c r="AU1904">
        <v>0</v>
      </c>
      <c r="AV1904">
        <v>826.62476216739401</v>
      </c>
      <c r="AW1904">
        <v>1.7460317460304899E-4</v>
      </c>
      <c r="AX1904">
        <v>17067.050966643401</v>
      </c>
      <c r="AY1904">
        <v>-0.22578874204845401</v>
      </c>
      <c r="BA1904">
        <v>6.2156622252192699E-2</v>
      </c>
      <c r="BB1904">
        <v>0.35998519480389002</v>
      </c>
      <c r="BC1904">
        <v>0.156378562901546</v>
      </c>
      <c r="BD1904">
        <v>-0.49294801305811198</v>
      </c>
      <c r="BE1904">
        <v>104172.255726441</v>
      </c>
      <c r="BF1904">
        <v>9.4172255726441705</v>
      </c>
      <c r="BG1904">
        <v>-0.20504168686912999</v>
      </c>
      <c r="BH1904">
        <v>0.52665428161093297</v>
      </c>
      <c r="BI1904">
        <v>-0.66308165091174598</v>
      </c>
      <c r="BJ1904">
        <v>1.1268727299810199</v>
      </c>
    </row>
    <row r="1905" spans="1:62" x14ac:dyDescent="0.25">
      <c r="A1905" s="1">
        <v>45008</v>
      </c>
      <c r="B1905">
        <v>27.095519307909999</v>
      </c>
      <c r="C1905">
        <v>27.479244205116299</v>
      </c>
      <c r="D1905">
        <v>26.6708254067178</v>
      </c>
      <c r="E1905">
        <v>27.171464920043899</v>
      </c>
      <c r="F1905">
        <v>564889000</v>
      </c>
      <c r="G1905">
        <v>0</v>
      </c>
      <c r="H1905">
        <v>0</v>
      </c>
      <c r="I1905">
        <v>91.160057558004993</v>
      </c>
      <c r="J1905">
        <v>85.072927233992502</v>
      </c>
      <c r="K1905">
        <v>103.33431820603001</v>
      </c>
      <c r="L1905">
        <v>0.36967017931903001</v>
      </c>
      <c r="M1905">
        <v>0.43479502314374902</v>
      </c>
      <c r="N1905">
        <v>0.23942049166959101</v>
      </c>
      <c r="O1905">
        <v>0</v>
      </c>
      <c r="P1905">
        <v>0</v>
      </c>
      <c r="Q1905">
        <v>1</v>
      </c>
      <c r="R1905">
        <v>42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13215.810117979199</v>
      </c>
      <c r="Y1905">
        <v>13215.810117979199</v>
      </c>
      <c r="Z1905">
        <v>0</v>
      </c>
      <c r="AA1905">
        <v>13215.810117979199</v>
      </c>
      <c r="AG1905">
        <v>0</v>
      </c>
      <c r="AH1905">
        <v>0</v>
      </c>
      <c r="AI1905">
        <v>0</v>
      </c>
      <c r="AJ1905">
        <v>0.32158101179792697</v>
      </c>
      <c r="AK1905">
        <v>5</v>
      </c>
      <c r="AL1905">
        <v>4</v>
      </c>
      <c r="AM1905">
        <v>1</v>
      </c>
      <c r="AN1905">
        <v>0.83333333333333304</v>
      </c>
      <c r="AO1905" t="s">
        <v>56</v>
      </c>
      <c r="AP1905">
        <v>0</v>
      </c>
      <c r="AQ1905">
        <v>15.9094494310835</v>
      </c>
      <c r="AR1905">
        <v>0</v>
      </c>
      <c r="AS1905">
        <v>0</v>
      </c>
      <c r="AT1905">
        <v>2.3071195711506198</v>
      </c>
      <c r="AU1905">
        <v>0</v>
      </c>
      <c r="AV1905">
        <v>828.93188173854401</v>
      </c>
      <c r="AW1905">
        <v>1.74603174603271E-4</v>
      </c>
      <c r="AX1905">
        <v>17067.050966643401</v>
      </c>
      <c r="AY1905">
        <v>-0.225653562305002</v>
      </c>
      <c r="BA1905">
        <v>6.2156622252192699E-2</v>
      </c>
      <c r="BB1905">
        <v>0.35998519480389002</v>
      </c>
      <c r="BC1905">
        <v>0.156378562901546</v>
      </c>
      <c r="BD1905">
        <v>-0.49294801305811198</v>
      </c>
      <c r="BE1905">
        <v>107017.81861848899</v>
      </c>
      <c r="BF1905">
        <v>9.7017818618489091</v>
      </c>
      <c r="BG1905">
        <v>-0.18332665477353899</v>
      </c>
      <c r="BH1905">
        <v>0.52665428161093297</v>
      </c>
      <c r="BI1905">
        <v>-0.66308165091174598</v>
      </c>
      <c r="BJ1905">
        <v>1.1268727299810199</v>
      </c>
    </row>
    <row r="1906" spans="1:62" x14ac:dyDescent="0.25">
      <c r="A1906" s="1">
        <v>45009</v>
      </c>
      <c r="B1906">
        <v>27.011581586482102</v>
      </c>
      <c r="C1906">
        <v>27.147483566492198</v>
      </c>
      <c r="D1906">
        <v>26.336066617221199</v>
      </c>
      <c r="E1906">
        <v>26.759761810302699</v>
      </c>
      <c r="F1906">
        <v>454920000</v>
      </c>
      <c r="G1906">
        <v>0</v>
      </c>
      <c r="H1906">
        <v>0</v>
      </c>
      <c r="I1906">
        <v>91.247847242706598</v>
      </c>
      <c r="J1906">
        <v>85.484588567906798</v>
      </c>
      <c r="K1906">
        <v>102.774364592306</v>
      </c>
      <c r="L1906">
        <v>8.7789684701576207E-2</v>
      </c>
      <c r="M1906">
        <v>0.411661333914281</v>
      </c>
      <c r="N1906">
        <v>-0.559953613723848</v>
      </c>
      <c r="O1906">
        <v>0</v>
      </c>
      <c r="P1906">
        <v>0</v>
      </c>
      <c r="Q1906">
        <v>1</v>
      </c>
      <c r="R1906">
        <v>43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13218.1176403808</v>
      </c>
      <c r="Y1906">
        <v>13218.1176403808</v>
      </c>
      <c r="Z1906">
        <v>0</v>
      </c>
      <c r="AA1906">
        <v>13218.1176403808</v>
      </c>
      <c r="AG1906">
        <v>0</v>
      </c>
      <c r="AH1906">
        <v>0</v>
      </c>
      <c r="AI1906">
        <v>0</v>
      </c>
      <c r="AJ1906">
        <v>0.32181176403808298</v>
      </c>
      <c r="AK1906">
        <v>5</v>
      </c>
      <c r="AL1906">
        <v>4</v>
      </c>
      <c r="AM1906">
        <v>1</v>
      </c>
      <c r="AN1906">
        <v>0.83333333333333304</v>
      </c>
      <c r="AO1906" t="s">
        <v>56</v>
      </c>
      <c r="AP1906">
        <v>0</v>
      </c>
      <c r="AQ1906">
        <v>15.9094494310835</v>
      </c>
      <c r="AR1906">
        <v>0</v>
      </c>
      <c r="AS1906">
        <v>0</v>
      </c>
      <c r="AT1906">
        <v>2.30752240155193</v>
      </c>
      <c r="AU1906">
        <v>0</v>
      </c>
      <c r="AV1906">
        <v>831.23940414009598</v>
      </c>
      <c r="AW1906">
        <v>1.74603174603271E-4</v>
      </c>
      <c r="AX1906">
        <v>17067.050966643401</v>
      </c>
      <c r="AY1906">
        <v>-0.22551835895873801</v>
      </c>
      <c r="BA1906">
        <v>6.2156622252192699E-2</v>
      </c>
      <c r="BB1906">
        <v>0.35998519480389002</v>
      </c>
      <c r="BC1906">
        <v>0.156378562901546</v>
      </c>
      <c r="BD1906">
        <v>-0.49294801305811198</v>
      </c>
      <c r="BE1906">
        <v>105396.280403578</v>
      </c>
      <c r="BF1906">
        <v>9.5396280403578597</v>
      </c>
      <c r="BG1906">
        <v>-0.19570092155900201</v>
      </c>
      <c r="BH1906">
        <v>0.52665428161093297</v>
      </c>
      <c r="BI1906">
        <v>-0.66308165091174598</v>
      </c>
      <c r="BJ1906">
        <v>1.1268727299810199</v>
      </c>
    </row>
    <row r="1907" spans="1:62" x14ac:dyDescent="0.25">
      <c r="A1907" s="1">
        <v>45012</v>
      </c>
      <c r="B1907">
        <v>26.817721854374099</v>
      </c>
      <c r="C1907">
        <v>26.9806048720028</v>
      </c>
      <c r="D1907">
        <v>26.346060787962401</v>
      </c>
      <c r="E1907">
        <v>26.51194190979</v>
      </c>
      <c r="F1907">
        <v>361026000</v>
      </c>
      <c r="G1907">
        <v>0</v>
      </c>
      <c r="H1907">
        <v>0</v>
      </c>
      <c r="I1907">
        <v>91.109684166939701</v>
      </c>
      <c r="J1907">
        <v>85.8595949411757</v>
      </c>
      <c r="K1907">
        <v>101.60986261846701</v>
      </c>
      <c r="L1907">
        <v>-0.138163075766883</v>
      </c>
      <c r="M1907">
        <v>0.37500637326885999</v>
      </c>
      <c r="N1907">
        <v>-1.16450197383835</v>
      </c>
      <c r="O1907">
        <v>0</v>
      </c>
      <c r="P1907">
        <v>0</v>
      </c>
      <c r="Q1907">
        <v>1</v>
      </c>
      <c r="R1907">
        <v>44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13220.425565683099</v>
      </c>
      <c r="Y1907">
        <v>13220.425565683099</v>
      </c>
      <c r="Z1907">
        <v>0</v>
      </c>
      <c r="AA1907">
        <v>13220.425565683099</v>
      </c>
      <c r="AG1907">
        <v>0</v>
      </c>
      <c r="AH1907">
        <v>0</v>
      </c>
      <c r="AI1907">
        <v>0</v>
      </c>
      <c r="AJ1907">
        <v>0.32204255656831099</v>
      </c>
      <c r="AK1907">
        <v>5</v>
      </c>
      <c r="AL1907">
        <v>4</v>
      </c>
      <c r="AM1907">
        <v>1</v>
      </c>
      <c r="AN1907">
        <v>0.83333333333333304</v>
      </c>
      <c r="AO1907" t="s">
        <v>56</v>
      </c>
      <c r="AP1907">
        <v>0</v>
      </c>
      <c r="AQ1907">
        <v>15.9094494310835</v>
      </c>
      <c r="AR1907">
        <v>0</v>
      </c>
      <c r="AS1907">
        <v>0</v>
      </c>
      <c r="AT1907">
        <v>2.3079253022887101</v>
      </c>
      <c r="AU1907">
        <v>0</v>
      </c>
      <c r="AV1907">
        <v>833.54732944238503</v>
      </c>
      <c r="AW1907">
        <v>1.7460317460304899E-4</v>
      </c>
      <c r="AX1907">
        <v>17067.050966643401</v>
      </c>
      <c r="AY1907">
        <v>-0.22538313200554</v>
      </c>
      <c r="BA1907">
        <v>6.2156622252192699E-2</v>
      </c>
      <c r="BB1907">
        <v>0.35998519480389002</v>
      </c>
      <c r="BC1907">
        <v>0.156378562901546</v>
      </c>
      <c r="BD1907">
        <v>-0.49294801305811198</v>
      </c>
      <c r="BE1907">
        <v>104420.214326863</v>
      </c>
      <c r="BF1907">
        <v>9.4420214326863103</v>
      </c>
      <c r="BG1907">
        <v>-0.20314946758922001</v>
      </c>
      <c r="BH1907">
        <v>0.52665428161093297</v>
      </c>
      <c r="BI1907">
        <v>-0.66308165091174598</v>
      </c>
      <c r="BJ1907">
        <v>1.1268727299810199</v>
      </c>
    </row>
    <row r="1908" spans="1:62" x14ac:dyDescent="0.25">
      <c r="A1908" s="1">
        <v>45013</v>
      </c>
      <c r="B1908">
        <v>26.428001526184499</v>
      </c>
      <c r="C1908">
        <v>26.4939540979037</v>
      </c>
      <c r="D1908">
        <v>25.831430276635999</v>
      </c>
      <c r="E1908">
        <v>26.391027450561499</v>
      </c>
      <c r="F1908">
        <v>356104000</v>
      </c>
      <c r="G1908">
        <v>0</v>
      </c>
      <c r="H1908">
        <v>0</v>
      </c>
      <c r="I1908">
        <v>90.830216302911893</v>
      </c>
      <c r="J1908">
        <v>86.190969698624798</v>
      </c>
      <c r="K1908">
        <v>100.108709511486</v>
      </c>
      <c r="L1908">
        <v>-0.27946786402777901</v>
      </c>
      <c r="M1908">
        <v>0.331374757449097</v>
      </c>
      <c r="N1908">
        <v>-1.50115310698154</v>
      </c>
      <c r="O1908">
        <v>0</v>
      </c>
      <c r="P1908">
        <v>0</v>
      </c>
      <c r="Q1908">
        <v>1</v>
      </c>
      <c r="R1908">
        <v>45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13222.7338939564</v>
      </c>
      <c r="Y1908">
        <v>13222.7338939564</v>
      </c>
      <c r="Z1908">
        <v>0</v>
      </c>
      <c r="AA1908">
        <v>13222.7338939564</v>
      </c>
      <c r="AG1908">
        <v>0</v>
      </c>
      <c r="AH1908">
        <v>0</v>
      </c>
      <c r="AI1908">
        <v>0</v>
      </c>
      <c r="AJ1908">
        <v>0.32227338939564898</v>
      </c>
      <c r="AK1908">
        <v>5</v>
      </c>
      <c r="AL1908">
        <v>4</v>
      </c>
      <c r="AM1908">
        <v>1</v>
      </c>
      <c r="AN1908">
        <v>0.83333333333333304</v>
      </c>
      <c r="AO1908" t="s">
        <v>56</v>
      </c>
      <c r="AP1908">
        <v>0</v>
      </c>
      <c r="AQ1908">
        <v>15.9094494310835</v>
      </c>
      <c r="AR1908">
        <v>0</v>
      </c>
      <c r="AS1908">
        <v>0</v>
      </c>
      <c r="AT1908">
        <v>2.30832827337324</v>
      </c>
      <c r="AU1908">
        <v>0</v>
      </c>
      <c r="AV1908">
        <v>835.85565771575796</v>
      </c>
      <c r="AW1908">
        <v>1.74603174603271E-4</v>
      </c>
      <c r="AX1908">
        <v>17067.050966643401</v>
      </c>
      <c r="AY1908">
        <v>-0.22524788144128699</v>
      </c>
      <c r="BA1908">
        <v>6.2156622252192699E-2</v>
      </c>
      <c r="BB1908">
        <v>0.35998519480389002</v>
      </c>
      <c r="BC1908">
        <v>0.156378562901546</v>
      </c>
      <c r="BD1908">
        <v>-0.49294801305811198</v>
      </c>
      <c r="BE1908">
        <v>103943.979361094</v>
      </c>
      <c r="BF1908">
        <v>9.39439793610949</v>
      </c>
      <c r="BG1908">
        <v>-0.20678370726657899</v>
      </c>
      <c r="BH1908">
        <v>0.52665428161093297</v>
      </c>
      <c r="BI1908">
        <v>-0.66308165091174598</v>
      </c>
      <c r="BJ1908">
        <v>1.1268727299810199</v>
      </c>
    </row>
    <row r="1909" spans="1:62" x14ac:dyDescent="0.25">
      <c r="A1909" s="1">
        <v>45014</v>
      </c>
      <c r="B1909">
        <v>26.8057287017627</v>
      </c>
      <c r="C1909">
        <v>27.058545290548601</v>
      </c>
      <c r="D1909">
        <v>26.577891864888901</v>
      </c>
      <c r="E1909">
        <v>26.964612960815401</v>
      </c>
      <c r="F1909">
        <v>393694000</v>
      </c>
      <c r="G1909">
        <v>0</v>
      </c>
      <c r="H1909">
        <v>0</v>
      </c>
      <c r="I1909">
        <v>90.993989643951707</v>
      </c>
      <c r="J1909">
        <v>86.5111710283132</v>
      </c>
      <c r="K1909">
        <v>99.959626875228594</v>
      </c>
      <c r="L1909">
        <v>0.16377334103972799</v>
      </c>
      <c r="M1909">
        <v>0.32020132968845799</v>
      </c>
      <c r="N1909">
        <v>-0.14908263625770199</v>
      </c>
      <c r="O1909">
        <v>0</v>
      </c>
      <c r="P1909">
        <v>0</v>
      </c>
      <c r="Q1909">
        <v>1</v>
      </c>
      <c r="R1909">
        <v>46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13225.0426252713</v>
      </c>
      <c r="Y1909">
        <v>13225.0426252713</v>
      </c>
      <c r="Z1909">
        <v>0</v>
      </c>
      <c r="AA1909">
        <v>13225.0426252713</v>
      </c>
      <c r="AG1909">
        <v>0</v>
      </c>
      <c r="AH1909">
        <v>0</v>
      </c>
      <c r="AI1909">
        <v>0</v>
      </c>
      <c r="AJ1909">
        <v>0.32250426252713099</v>
      </c>
      <c r="AK1909">
        <v>5</v>
      </c>
      <c r="AL1909">
        <v>4</v>
      </c>
      <c r="AM1909">
        <v>1</v>
      </c>
      <c r="AN1909">
        <v>0.83333333333333304</v>
      </c>
      <c r="AO1909" t="s">
        <v>56</v>
      </c>
      <c r="AP1909">
        <v>0</v>
      </c>
      <c r="AQ1909">
        <v>15.9094494310835</v>
      </c>
      <c r="AR1909">
        <v>0</v>
      </c>
      <c r="AS1909">
        <v>0</v>
      </c>
      <c r="AT1909">
        <v>2.3087313148178001</v>
      </c>
      <c r="AU1909">
        <v>0</v>
      </c>
      <c r="AV1909">
        <v>838.16438903057599</v>
      </c>
      <c r="AW1909">
        <v>1.7460317460304899E-4</v>
      </c>
      <c r="AX1909">
        <v>17067.050966643401</v>
      </c>
      <c r="AY1909">
        <v>-0.225112607261856</v>
      </c>
      <c r="BA1909">
        <v>6.2156622252192699E-2</v>
      </c>
      <c r="BB1909">
        <v>0.35998519480389002</v>
      </c>
      <c r="BC1909">
        <v>0.156378562901546</v>
      </c>
      <c r="BD1909">
        <v>-0.49294801305811198</v>
      </c>
      <c r="BE1909">
        <v>106203.10930786699</v>
      </c>
      <c r="BF1909">
        <v>9.6203109307867205</v>
      </c>
      <c r="BG1909">
        <v>-0.189543856606671</v>
      </c>
      <c r="BH1909">
        <v>0.52665428161093297</v>
      </c>
      <c r="BI1909">
        <v>-0.66308165091174598</v>
      </c>
      <c r="BJ1909">
        <v>1.1268727299810199</v>
      </c>
    </row>
    <row r="1910" spans="1:62" x14ac:dyDescent="0.25">
      <c r="A1910" s="1">
        <v>45015</v>
      </c>
      <c r="B1910">
        <v>27.209438333385499</v>
      </c>
      <c r="C1910">
        <v>27.479244818412699</v>
      </c>
      <c r="D1910">
        <v>27.0825287641239</v>
      </c>
      <c r="E1910">
        <v>27.363327026367099</v>
      </c>
      <c r="F1910">
        <v>364516000</v>
      </c>
      <c r="G1910">
        <v>0</v>
      </c>
      <c r="H1910">
        <v>0</v>
      </c>
      <c r="I1910">
        <v>91.4354789860419</v>
      </c>
      <c r="J1910">
        <v>86.839458225495093</v>
      </c>
      <c r="K1910">
        <v>100.627520507135</v>
      </c>
      <c r="L1910">
        <v>0.44148934209020702</v>
      </c>
      <c r="M1910">
        <v>0.32828719718190702</v>
      </c>
      <c r="N1910">
        <v>0.66789363190679296</v>
      </c>
      <c r="O1910">
        <v>0</v>
      </c>
      <c r="P1910">
        <v>0</v>
      </c>
      <c r="Q1910">
        <v>1</v>
      </c>
      <c r="R1910">
        <v>47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13227.3517596979</v>
      </c>
      <c r="Y1910">
        <v>13227.3517596979</v>
      </c>
      <c r="Z1910">
        <v>0</v>
      </c>
      <c r="AA1910">
        <v>13227.3517596979</v>
      </c>
      <c r="AG1910">
        <v>0</v>
      </c>
      <c r="AH1910">
        <v>0</v>
      </c>
      <c r="AI1910">
        <v>0</v>
      </c>
      <c r="AJ1910">
        <v>0.32273517596979401</v>
      </c>
      <c r="AK1910">
        <v>5</v>
      </c>
      <c r="AL1910">
        <v>4</v>
      </c>
      <c r="AM1910">
        <v>1</v>
      </c>
      <c r="AN1910">
        <v>0.83333333333333304</v>
      </c>
      <c r="AO1910" t="s">
        <v>56</v>
      </c>
      <c r="AP1910">
        <v>0</v>
      </c>
      <c r="AQ1910">
        <v>15.9094494310835</v>
      </c>
      <c r="AR1910">
        <v>0</v>
      </c>
      <c r="AS1910">
        <v>0</v>
      </c>
      <c r="AT1910">
        <v>2.3091344266346701</v>
      </c>
      <c r="AU1910">
        <v>0</v>
      </c>
      <c r="AV1910">
        <v>840.47352345721094</v>
      </c>
      <c r="AW1910">
        <v>1.7460317460304899E-4</v>
      </c>
      <c r="AX1910">
        <v>17067.050966643401</v>
      </c>
      <c r="AY1910">
        <v>-0.224977309463124</v>
      </c>
      <c r="BA1910">
        <v>6.2156622252192699E-2</v>
      </c>
      <c r="BB1910">
        <v>0.35998519480389002</v>
      </c>
      <c r="BC1910">
        <v>0.156378562901546</v>
      </c>
      <c r="BD1910">
        <v>-0.49294801305811198</v>
      </c>
      <c r="BE1910">
        <v>107773.48873619099</v>
      </c>
      <c r="BF1910">
        <v>9.7773488736191005</v>
      </c>
      <c r="BG1910">
        <v>-0.17755999225996899</v>
      </c>
      <c r="BH1910">
        <v>0.52665428161093297</v>
      </c>
      <c r="BI1910">
        <v>-0.66308165091174598</v>
      </c>
      <c r="BJ1910">
        <v>1.1268727299810199</v>
      </c>
    </row>
    <row r="1911" spans="1:62" x14ac:dyDescent="0.25">
      <c r="A1911" s="1">
        <v>45016</v>
      </c>
      <c r="B1911">
        <v>27.120500458949198</v>
      </c>
      <c r="C1911">
        <v>27.814002093547799</v>
      </c>
      <c r="D1911">
        <v>27.085525757433</v>
      </c>
      <c r="E1911">
        <v>27.757043838500898</v>
      </c>
      <c r="F1911">
        <v>433933000</v>
      </c>
      <c r="G1911">
        <v>0</v>
      </c>
      <c r="H1911">
        <v>0</v>
      </c>
      <c r="I1911">
        <v>91.963689602942196</v>
      </c>
      <c r="J1911">
        <v>87.181073650658305</v>
      </c>
      <c r="K1911">
        <v>101.52892150751001</v>
      </c>
      <c r="L1911">
        <v>0.52821061690031001</v>
      </c>
      <c r="M1911">
        <v>0.34161542516312599</v>
      </c>
      <c r="N1911">
        <v>0.90140100037467596</v>
      </c>
      <c r="O1911">
        <v>0</v>
      </c>
      <c r="P1911">
        <v>0</v>
      </c>
      <c r="Q1911">
        <v>1</v>
      </c>
      <c r="R1911">
        <v>48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13229.6612973067</v>
      </c>
      <c r="Y1911">
        <v>13229.6612973067</v>
      </c>
      <c r="Z1911">
        <v>0</v>
      </c>
      <c r="AA1911">
        <v>13229.6612973067</v>
      </c>
      <c r="AG1911">
        <v>0</v>
      </c>
      <c r="AH1911">
        <v>0</v>
      </c>
      <c r="AI1911">
        <v>0</v>
      </c>
      <c r="AJ1911">
        <v>0.32296612973067801</v>
      </c>
      <c r="AK1911">
        <v>5</v>
      </c>
      <c r="AL1911">
        <v>4</v>
      </c>
      <c r="AM1911">
        <v>1</v>
      </c>
      <c r="AN1911">
        <v>0.83333333333333304</v>
      </c>
      <c r="AO1911" t="s">
        <v>56</v>
      </c>
      <c r="AP1911">
        <v>0</v>
      </c>
      <c r="AQ1911">
        <v>15.9094494310835</v>
      </c>
      <c r="AR1911">
        <v>0</v>
      </c>
      <c r="AS1911">
        <v>0</v>
      </c>
      <c r="AT1911">
        <v>2.3095376088361399</v>
      </c>
      <c r="AU1911">
        <v>0</v>
      </c>
      <c r="AV1911">
        <v>842.78306106604703</v>
      </c>
      <c r="AW1911">
        <v>1.74603174603271E-4</v>
      </c>
      <c r="AX1911">
        <v>17067.050966643401</v>
      </c>
      <c r="AY1911">
        <v>-0.224841988040967</v>
      </c>
      <c r="BA1911">
        <v>6.2156622252192699E-2</v>
      </c>
      <c r="BB1911">
        <v>0.35998519480389002</v>
      </c>
      <c r="BC1911">
        <v>0.156378562901546</v>
      </c>
      <c r="BD1911">
        <v>-0.49294801305811198</v>
      </c>
      <c r="BE1911">
        <v>109324.18592944001</v>
      </c>
      <c r="BF1911">
        <v>9.9324185929440301</v>
      </c>
      <c r="BG1911">
        <v>-0.16572632679572599</v>
      </c>
      <c r="BH1911">
        <v>0.52665428161093297</v>
      </c>
      <c r="BI1911">
        <v>-0.66308165091174598</v>
      </c>
      <c r="BJ1911">
        <v>1.1268727299810199</v>
      </c>
    </row>
    <row r="1912" spans="1:62" x14ac:dyDescent="0.25">
      <c r="A1912" s="1">
        <v>45019</v>
      </c>
      <c r="B1912">
        <v>27.4892363895191</v>
      </c>
      <c r="C1912">
        <v>27.979882843165498</v>
      </c>
      <c r="D1912">
        <v>27.316360349357399</v>
      </c>
      <c r="E1912">
        <v>27.944908142089801</v>
      </c>
      <c r="F1912">
        <v>398716000</v>
      </c>
      <c r="G1912">
        <v>0</v>
      </c>
      <c r="H1912">
        <v>0</v>
      </c>
      <c r="I1912">
        <v>92.473670212920297</v>
      </c>
      <c r="J1912">
        <v>87.533913421475702</v>
      </c>
      <c r="K1912">
        <v>102.353183795809</v>
      </c>
      <c r="L1912">
        <v>0.50998060997810002</v>
      </c>
      <c r="M1912">
        <v>0.35283977081746798</v>
      </c>
      <c r="N1912">
        <v>0.82426228829939396</v>
      </c>
      <c r="O1912">
        <v>0</v>
      </c>
      <c r="P1912">
        <v>0</v>
      </c>
      <c r="Q1912">
        <v>1</v>
      </c>
      <c r="R1912">
        <v>49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13232.0657357489</v>
      </c>
      <c r="Y1912">
        <v>13232.0657357489</v>
      </c>
      <c r="Z1912">
        <v>0</v>
      </c>
      <c r="AA1912">
        <v>13232.0657357489</v>
      </c>
      <c r="AG1912">
        <v>0</v>
      </c>
      <c r="AH1912">
        <v>0</v>
      </c>
      <c r="AI1912">
        <v>0</v>
      </c>
      <c r="AJ1912">
        <v>0.32320657357489102</v>
      </c>
      <c r="AK1912">
        <v>5</v>
      </c>
      <c r="AL1912">
        <v>4</v>
      </c>
      <c r="AM1912">
        <v>1</v>
      </c>
      <c r="AN1912">
        <v>0.83333333333333304</v>
      </c>
      <c r="AO1912" t="s">
        <v>56</v>
      </c>
      <c r="AP1912">
        <v>0</v>
      </c>
      <c r="AQ1912">
        <v>15.9094494310835</v>
      </c>
      <c r="AR1912">
        <v>0</v>
      </c>
      <c r="AS1912">
        <v>0</v>
      </c>
      <c r="AT1912">
        <v>2.4044384421295599</v>
      </c>
      <c r="AU1912">
        <v>0</v>
      </c>
      <c r="AV1912">
        <v>845.18749950817698</v>
      </c>
      <c r="AW1912">
        <v>1.81746031746143E-4</v>
      </c>
      <c r="AX1912">
        <v>17067.050966643401</v>
      </c>
      <c r="AY1912">
        <v>-0.22470110614831701</v>
      </c>
      <c r="BA1912">
        <v>6.2156622252192699E-2</v>
      </c>
      <c r="BB1912">
        <v>0.35998519480389002</v>
      </c>
      <c r="BC1912">
        <v>0.156378562901546</v>
      </c>
      <c r="BD1912">
        <v>-0.49294801305811198</v>
      </c>
      <c r="BE1912">
        <v>110064.11025908199</v>
      </c>
      <c r="BF1912">
        <v>10.0064110259082</v>
      </c>
      <c r="BG1912">
        <v>-0.16007982338812399</v>
      </c>
      <c r="BH1912">
        <v>0.52665428161093297</v>
      </c>
      <c r="BI1912">
        <v>-0.66308165091174598</v>
      </c>
      <c r="BJ1912">
        <v>1.1268727299810199</v>
      </c>
    </row>
    <row r="1913" spans="1:62" x14ac:dyDescent="0.25">
      <c r="A1913" s="1">
        <v>45020</v>
      </c>
      <c r="B1913">
        <v>27.9459090835234</v>
      </c>
      <c r="C1913">
        <v>27.979885054676199</v>
      </c>
      <c r="D1913">
        <v>27.2873821066859</v>
      </c>
      <c r="E1913">
        <v>27.4332771301269</v>
      </c>
      <c r="F1913">
        <v>368592000</v>
      </c>
      <c r="G1913">
        <v>0</v>
      </c>
      <c r="H1913">
        <v>0</v>
      </c>
      <c r="I1913">
        <v>92.572621510285899</v>
      </c>
      <c r="J1913">
        <v>87.8698272940631</v>
      </c>
      <c r="K1913">
        <v>101.978209942731</v>
      </c>
      <c r="L1913">
        <v>9.89512973656161E-2</v>
      </c>
      <c r="M1913">
        <v>0.33591387258734001</v>
      </c>
      <c r="N1913">
        <v>-0.37497385307787501</v>
      </c>
      <c r="O1913">
        <v>0</v>
      </c>
      <c r="P1913">
        <v>0</v>
      </c>
      <c r="Q1913">
        <v>1</v>
      </c>
      <c r="R1913">
        <v>50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13234.470611188101</v>
      </c>
      <c r="Y1913">
        <v>13234.470611188101</v>
      </c>
      <c r="Z1913">
        <v>0</v>
      </c>
      <c r="AA1913">
        <v>13234.470611188101</v>
      </c>
      <c r="AG1913">
        <v>0</v>
      </c>
      <c r="AH1913">
        <v>0</v>
      </c>
      <c r="AI1913">
        <v>0</v>
      </c>
      <c r="AJ1913">
        <v>0.32344706111881799</v>
      </c>
      <c r="AK1913">
        <v>5</v>
      </c>
      <c r="AL1913">
        <v>4</v>
      </c>
      <c r="AM1913">
        <v>1</v>
      </c>
      <c r="AN1913">
        <v>0.83333333333333304</v>
      </c>
      <c r="AO1913" t="s">
        <v>56</v>
      </c>
      <c r="AP1913">
        <v>0</v>
      </c>
      <c r="AQ1913">
        <v>15.9094494310835</v>
      </c>
      <c r="AR1913">
        <v>0</v>
      </c>
      <c r="AS1913">
        <v>0</v>
      </c>
      <c r="AT1913">
        <v>2.404875439275</v>
      </c>
      <c r="AU1913">
        <v>0</v>
      </c>
      <c r="AV1913">
        <v>847.59237494745196</v>
      </c>
      <c r="AW1913">
        <v>1.81746031746143E-4</v>
      </c>
      <c r="AX1913">
        <v>17067.050966643401</v>
      </c>
      <c r="AY1913">
        <v>-0.22456019865094301</v>
      </c>
      <c r="BA1913">
        <v>6.2156622252192699E-2</v>
      </c>
      <c r="BB1913">
        <v>0.35998519480389002</v>
      </c>
      <c r="BC1913">
        <v>0.156378562901546</v>
      </c>
      <c r="BD1913">
        <v>-0.49294801305811198</v>
      </c>
      <c r="BE1913">
        <v>108048.994953413</v>
      </c>
      <c r="BF1913">
        <v>9.8048994953413207</v>
      </c>
      <c r="BG1913">
        <v>-0.175457551872432</v>
      </c>
      <c r="BH1913">
        <v>0.52665428161093297</v>
      </c>
      <c r="BI1913">
        <v>-0.66308165091174598</v>
      </c>
      <c r="BJ1913">
        <v>1.1268727299810199</v>
      </c>
    </row>
    <row r="1914" spans="1:62" x14ac:dyDescent="0.25">
      <c r="A1914" s="1">
        <v>45021</v>
      </c>
      <c r="B1914">
        <v>26.809727829756401</v>
      </c>
      <c r="C1914">
        <v>26.978605147594902</v>
      </c>
      <c r="D1914">
        <v>26.376039578906401</v>
      </c>
      <c r="E1914">
        <v>26.861690521240199</v>
      </c>
      <c r="F1914">
        <v>515015000</v>
      </c>
      <c r="G1914">
        <v>0</v>
      </c>
      <c r="H1914">
        <v>0</v>
      </c>
      <c r="I1914">
        <v>92.178874593572999</v>
      </c>
      <c r="J1914">
        <v>88.157097114030407</v>
      </c>
      <c r="K1914">
        <v>100.222429552658</v>
      </c>
      <c r="L1914">
        <v>-0.39374691671291301</v>
      </c>
      <c r="M1914">
        <v>0.28726981996733503</v>
      </c>
      <c r="N1914">
        <v>-1.7557803900733899</v>
      </c>
      <c r="O1914">
        <v>0</v>
      </c>
      <c r="P1914">
        <v>0</v>
      </c>
      <c r="Q1914">
        <v>1</v>
      </c>
      <c r="R1914">
        <v>51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13236.875923703999</v>
      </c>
      <c r="Y1914">
        <v>13236.875923703999</v>
      </c>
      <c r="Z1914">
        <v>0</v>
      </c>
      <c r="AA1914">
        <v>13236.875923703999</v>
      </c>
      <c r="AG1914">
        <v>0</v>
      </c>
      <c r="AH1914">
        <v>0</v>
      </c>
      <c r="AI1914">
        <v>0</v>
      </c>
      <c r="AJ1914">
        <v>0.32368759237040201</v>
      </c>
      <c r="AK1914">
        <v>5</v>
      </c>
      <c r="AL1914">
        <v>4</v>
      </c>
      <c r="AM1914">
        <v>1</v>
      </c>
      <c r="AN1914">
        <v>0.83333333333333304</v>
      </c>
      <c r="AO1914" t="s">
        <v>56</v>
      </c>
      <c r="AP1914">
        <v>0</v>
      </c>
      <c r="AQ1914">
        <v>15.9094494310835</v>
      </c>
      <c r="AR1914">
        <v>0</v>
      </c>
      <c r="AS1914">
        <v>0</v>
      </c>
      <c r="AT1914">
        <v>2.40531251584293</v>
      </c>
      <c r="AU1914">
        <v>0</v>
      </c>
      <c r="AV1914">
        <v>849.99768746329505</v>
      </c>
      <c r="AW1914">
        <v>1.8174603174592099E-4</v>
      </c>
      <c r="AX1914">
        <v>17067.050966643401</v>
      </c>
      <c r="AY1914">
        <v>-0.22441926554419001</v>
      </c>
      <c r="BA1914">
        <v>6.2156622252192699E-2</v>
      </c>
      <c r="BB1914">
        <v>0.35998519480389002</v>
      </c>
      <c r="BC1914">
        <v>0.156378562901546</v>
      </c>
      <c r="BD1914">
        <v>-0.49294801305811198</v>
      </c>
      <c r="BE1914">
        <v>105797.73790067001</v>
      </c>
      <c r="BF1914">
        <v>9.5797737900670601</v>
      </c>
      <c r="BG1914">
        <v>-0.19263732297935601</v>
      </c>
      <c r="BH1914">
        <v>0.52665428161093297</v>
      </c>
      <c r="BI1914">
        <v>-0.66308165091174598</v>
      </c>
      <c r="BJ1914">
        <v>1.1268727299810199</v>
      </c>
    </row>
    <row r="1915" spans="1:62" x14ac:dyDescent="0.25">
      <c r="A1915" s="1">
        <v>45022</v>
      </c>
      <c r="B1915">
        <v>26.564900648960201</v>
      </c>
      <c r="C1915">
        <v>27.060544592874301</v>
      </c>
      <c r="D1915">
        <v>26.4080138555906</v>
      </c>
      <c r="E1915">
        <v>27.0175762176513</v>
      </c>
      <c r="F1915">
        <v>397654000</v>
      </c>
      <c r="G1915">
        <v>0</v>
      </c>
      <c r="H1915">
        <v>0</v>
      </c>
      <c r="I1915">
        <v>91.853592537196405</v>
      </c>
      <c r="J1915">
        <v>88.403530142241493</v>
      </c>
      <c r="K1915">
        <v>98.753717327106301</v>
      </c>
      <c r="L1915">
        <v>-0.325282056376551</v>
      </c>
      <c r="M1915">
        <v>0.246433028211058</v>
      </c>
      <c r="N1915">
        <v>-1.4687122255517899</v>
      </c>
      <c r="O1915">
        <v>0</v>
      </c>
      <c r="P1915">
        <v>0</v>
      </c>
      <c r="Q1915">
        <v>1</v>
      </c>
      <c r="R1915">
        <v>52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13239.281673375801</v>
      </c>
      <c r="Y1915">
        <v>13239.281673375801</v>
      </c>
      <c r="Z1915">
        <v>0</v>
      </c>
      <c r="AA1915">
        <v>13239.281673375801</v>
      </c>
      <c r="AG1915">
        <v>0</v>
      </c>
      <c r="AH1915">
        <v>0</v>
      </c>
      <c r="AI1915">
        <v>0</v>
      </c>
      <c r="AJ1915">
        <v>0.323928167337587</v>
      </c>
      <c r="AK1915">
        <v>5</v>
      </c>
      <c r="AL1915">
        <v>4</v>
      </c>
      <c r="AM1915">
        <v>1</v>
      </c>
      <c r="AN1915">
        <v>0.83333333333333304</v>
      </c>
      <c r="AO1915" t="s">
        <v>56</v>
      </c>
      <c r="AP1915">
        <v>0</v>
      </c>
      <c r="AQ1915">
        <v>15.9094494310835</v>
      </c>
      <c r="AR1915">
        <v>0</v>
      </c>
      <c r="AS1915">
        <v>0</v>
      </c>
      <c r="AT1915">
        <v>2.40574967184779</v>
      </c>
      <c r="AU1915">
        <v>0</v>
      </c>
      <c r="AV1915">
        <v>852.40343713514198</v>
      </c>
      <c r="AW1915">
        <v>1.8174603174592099E-4</v>
      </c>
      <c r="AX1915">
        <v>17067.050966643401</v>
      </c>
      <c r="AY1915">
        <v>-0.22427830682340399</v>
      </c>
      <c r="BA1915">
        <v>6.2156622252192699E-2</v>
      </c>
      <c r="BB1915">
        <v>0.35998519480389002</v>
      </c>
      <c r="BC1915">
        <v>0.156378562901546</v>
      </c>
      <c r="BD1915">
        <v>-0.49294801305811198</v>
      </c>
      <c r="BE1915">
        <v>106411.710950443</v>
      </c>
      <c r="BF1915">
        <v>9.6411710950443101</v>
      </c>
      <c r="BG1915">
        <v>-0.18795197776386399</v>
      </c>
      <c r="BH1915">
        <v>0.52665428161093297</v>
      </c>
      <c r="BI1915">
        <v>-0.66308165091174598</v>
      </c>
      <c r="BJ1915">
        <v>1.1268727299810199</v>
      </c>
    </row>
    <row r="1916" spans="1:62" x14ac:dyDescent="0.25">
      <c r="A1916" s="1">
        <v>45026</v>
      </c>
      <c r="B1916">
        <v>26.803729548880401</v>
      </c>
      <c r="C1916">
        <v>27.601156578457399</v>
      </c>
      <c r="D1916">
        <v>26.649840857760701</v>
      </c>
      <c r="E1916">
        <v>27.559186935424801</v>
      </c>
      <c r="F1916">
        <v>395279000</v>
      </c>
      <c r="G1916">
        <v>0</v>
      </c>
      <c r="H1916">
        <v>0</v>
      </c>
      <c r="I1916">
        <v>92.0265338221799</v>
      </c>
      <c r="J1916">
        <v>88.645063720904005</v>
      </c>
      <c r="K1916">
        <v>98.789474024731604</v>
      </c>
      <c r="L1916">
        <v>0.17294128498345099</v>
      </c>
      <c r="M1916">
        <v>0.24153357866255401</v>
      </c>
      <c r="N1916">
        <v>3.5756697625259903E-2</v>
      </c>
      <c r="O1916">
        <v>0</v>
      </c>
      <c r="P1916">
        <v>0</v>
      </c>
      <c r="Q1916">
        <v>1</v>
      </c>
      <c r="R1916">
        <v>53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13241.6878602831</v>
      </c>
      <c r="Y1916">
        <v>13241.6878602831</v>
      </c>
      <c r="Z1916">
        <v>0</v>
      </c>
      <c r="AA1916">
        <v>13241.6878602831</v>
      </c>
      <c r="AG1916">
        <v>0</v>
      </c>
      <c r="AH1916">
        <v>0</v>
      </c>
      <c r="AI1916">
        <v>0</v>
      </c>
      <c r="AJ1916">
        <v>0.324168786028318</v>
      </c>
      <c r="AK1916">
        <v>5</v>
      </c>
      <c r="AL1916">
        <v>4</v>
      </c>
      <c r="AM1916">
        <v>1</v>
      </c>
      <c r="AN1916">
        <v>0.83333333333333304</v>
      </c>
      <c r="AO1916" t="s">
        <v>56</v>
      </c>
      <c r="AP1916">
        <v>0</v>
      </c>
      <c r="AQ1916">
        <v>15.9094494310835</v>
      </c>
      <c r="AR1916">
        <v>0</v>
      </c>
      <c r="AS1916">
        <v>0</v>
      </c>
      <c r="AT1916">
        <v>2.4061869073040199</v>
      </c>
      <c r="AU1916">
        <v>0</v>
      </c>
      <c r="AV1916">
        <v>854.80962404244599</v>
      </c>
      <c r="AW1916">
        <v>1.81746031746143E-4</v>
      </c>
      <c r="AX1916">
        <v>17067.050966643401</v>
      </c>
      <c r="AY1916">
        <v>-0.22413732248392901</v>
      </c>
      <c r="BA1916">
        <v>6.2156622252192699E-2</v>
      </c>
      <c r="BB1916">
        <v>0.35998519480389002</v>
      </c>
      <c r="BC1916">
        <v>0.156378562901546</v>
      </c>
      <c r="BD1916">
        <v>-0.49294801305811198</v>
      </c>
      <c r="BE1916">
        <v>108544.904641952</v>
      </c>
      <c r="BF1916">
        <v>9.8544904641952495</v>
      </c>
      <c r="BG1916">
        <v>-0.171673170640431</v>
      </c>
      <c r="BH1916">
        <v>0.52665428161093297</v>
      </c>
      <c r="BI1916">
        <v>-0.66308165091174598</v>
      </c>
      <c r="BJ1916">
        <v>1.1268727299810199</v>
      </c>
    </row>
    <row r="1917" spans="1:62" x14ac:dyDescent="0.25">
      <c r="A1917" s="1">
        <v>45027</v>
      </c>
      <c r="B1917">
        <v>27.7040823800589</v>
      </c>
      <c r="C1917">
        <v>27.770034946534398</v>
      </c>
      <c r="D1917">
        <v>27.106510539345201</v>
      </c>
      <c r="E1917">
        <v>27.149480819702099</v>
      </c>
      <c r="F1917">
        <v>314378000</v>
      </c>
      <c r="G1917">
        <v>0</v>
      </c>
      <c r="H1917">
        <v>0</v>
      </c>
      <c r="I1917">
        <v>91.827464490713098</v>
      </c>
      <c r="J1917">
        <v>88.8572237722246</v>
      </c>
      <c r="K1917">
        <v>97.767945927689894</v>
      </c>
      <c r="L1917">
        <v>-0.19906933146683001</v>
      </c>
      <c r="M1917">
        <v>0.212160051320609</v>
      </c>
      <c r="N1917">
        <v>-1.0215280970417</v>
      </c>
      <c r="O1917">
        <v>0</v>
      </c>
      <c r="P1917">
        <v>0</v>
      </c>
      <c r="Q1917">
        <v>1</v>
      </c>
      <c r="R1917">
        <v>54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13244.0944845054</v>
      </c>
      <c r="Y1917">
        <v>13244.0944845054</v>
      </c>
      <c r="Z1917">
        <v>0</v>
      </c>
      <c r="AA1917">
        <v>13244.0944845054</v>
      </c>
      <c r="AG1917">
        <v>0</v>
      </c>
      <c r="AH1917">
        <v>0</v>
      </c>
      <c r="AI1917">
        <v>0</v>
      </c>
      <c r="AJ1917">
        <v>0.32440944845053998</v>
      </c>
      <c r="AK1917">
        <v>5</v>
      </c>
      <c r="AL1917">
        <v>4</v>
      </c>
      <c r="AM1917">
        <v>1</v>
      </c>
      <c r="AN1917">
        <v>0.83333333333333304</v>
      </c>
      <c r="AO1917" t="s">
        <v>56</v>
      </c>
      <c r="AP1917">
        <v>0</v>
      </c>
      <c r="AQ1917">
        <v>15.9094494310835</v>
      </c>
      <c r="AR1917">
        <v>0</v>
      </c>
      <c r="AS1917">
        <v>0</v>
      </c>
      <c r="AT1917">
        <v>2.4066242222260699</v>
      </c>
      <c r="AU1917">
        <v>0</v>
      </c>
      <c r="AV1917">
        <v>857.216248264672</v>
      </c>
      <c r="AW1917">
        <v>1.8174603174592099E-4</v>
      </c>
      <c r="AX1917">
        <v>17067.050966643401</v>
      </c>
      <c r="AY1917">
        <v>-0.22399631252111099</v>
      </c>
      <c r="BA1917">
        <v>6.2156622252192699E-2</v>
      </c>
      <c r="BB1917">
        <v>0.35998519480389002</v>
      </c>
      <c r="BC1917">
        <v>0.156378562901546</v>
      </c>
      <c r="BD1917">
        <v>-0.49294801305811198</v>
      </c>
      <c r="BE1917">
        <v>106931.231808768</v>
      </c>
      <c r="BF1917">
        <v>9.6931231808768299</v>
      </c>
      <c r="BG1917">
        <v>-0.18398741520072801</v>
      </c>
      <c r="BH1917">
        <v>0.52665428161093297</v>
      </c>
      <c r="BI1917">
        <v>-0.66308165091174598</v>
      </c>
      <c r="BJ1917">
        <v>1.1268727299810199</v>
      </c>
    </row>
    <row r="1918" spans="1:62" x14ac:dyDescent="0.25">
      <c r="A1918" s="1">
        <v>45028</v>
      </c>
      <c r="B1918">
        <v>27.350336855929601</v>
      </c>
      <c r="C1918">
        <v>27.448266020868299</v>
      </c>
      <c r="D1918">
        <v>26.428998382664599</v>
      </c>
      <c r="E1918">
        <v>26.475965499877901</v>
      </c>
      <c r="F1918">
        <v>446259000</v>
      </c>
      <c r="G1918">
        <v>0</v>
      </c>
      <c r="H1918">
        <v>0</v>
      </c>
      <c r="I1918">
        <v>91.049071903592306</v>
      </c>
      <c r="J1918">
        <v>89.003346980982499</v>
      </c>
      <c r="K1918">
        <v>95.140521748811906</v>
      </c>
      <c r="L1918">
        <v>-0.77839258712077697</v>
      </c>
      <c r="M1918">
        <v>0.146123208757828</v>
      </c>
      <c r="N1918">
        <v>-2.62742417887798</v>
      </c>
      <c r="O1918">
        <v>0</v>
      </c>
      <c r="P1918">
        <v>0</v>
      </c>
      <c r="Q1918">
        <v>1</v>
      </c>
      <c r="R1918">
        <v>55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13246.501546121999</v>
      </c>
      <c r="Y1918">
        <v>13246.501546121999</v>
      </c>
      <c r="Z1918">
        <v>0</v>
      </c>
      <c r="AA1918">
        <v>13246.501546121999</v>
      </c>
      <c r="AG1918">
        <v>0</v>
      </c>
      <c r="AH1918">
        <v>0</v>
      </c>
      <c r="AI1918">
        <v>0</v>
      </c>
      <c r="AJ1918">
        <v>0.32465015461220298</v>
      </c>
      <c r="AK1918">
        <v>5</v>
      </c>
      <c r="AL1918">
        <v>4</v>
      </c>
      <c r="AM1918">
        <v>1</v>
      </c>
      <c r="AN1918">
        <v>0.83333333333333304</v>
      </c>
      <c r="AO1918" t="s">
        <v>56</v>
      </c>
      <c r="AP1918">
        <v>0</v>
      </c>
      <c r="AQ1918">
        <v>15.9094494310835</v>
      </c>
      <c r="AR1918">
        <v>0</v>
      </c>
      <c r="AS1918">
        <v>0</v>
      </c>
      <c r="AT1918">
        <v>2.40706161662836</v>
      </c>
      <c r="AU1918">
        <v>0</v>
      </c>
      <c r="AV1918">
        <v>859.623309881301</v>
      </c>
      <c r="AW1918">
        <v>1.8174603174592099E-4</v>
      </c>
      <c r="AX1918">
        <v>17067.050966643401</v>
      </c>
      <c r="AY1918">
        <v>-0.223855276930292</v>
      </c>
      <c r="BA1918">
        <v>6.2156622252192699E-2</v>
      </c>
      <c r="BB1918">
        <v>0.35998519480389002</v>
      </c>
      <c r="BC1918">
        <v>0.156378562901546</v>
      </c>
      <c r="BD1918">
        <v>-0.49294801305811198</v>
      </c>
      <c r="BE1918">
        <v>104278.517258933</v>
      </c>
      <c r="BF1918">
        <v>9.4278517258933601</v>
      </c>
      <c r="BG1918">
        <v>-0.20423078488729801</v>
      </c>
      <c r="BH1918">
        <v>0.52665428161093297</v>
      </c>
      <c r="BI1918">
        <v>-0.66308165091174598</v>
      </c>
      <c r="BJ1918">
        <v>1.1268727299810199</v>
      </c>
    </row>
    <row r="1919" spans="1:62" x14ac:dyDescent="0.25">
      <c r="A1919" s="1">
        <v>45029</v>
      </c>
      <c r="B1919">
        <v>26.714794027025199</v>
      </c>
      <c r="C1919">
        <v>26.867683992588301</v>
      </c>
      <c r="D1919">
        <v>26.310086191583199</v>
      </c>
      <c r="E1919">
        <v>26.4439888000488</v>
      </c>
      <c r="F1919">
        <v>353615000</v>
      </c>
      <c r="G1919">
        <v>0</v>
      </c>
      <c r="H1919">
        <v>0</v>
      </c>
      <c r="I1919">
        <v>90.294437357027803</v>
      </c>
      <c r="J1919">
        <v>89.089419672718805</v>
      </c>
      <c r="K1919">
        <v>92.7044727256458</v>
      </c>
      <c r="L1919">
        <v>-0.75463454656446005</v>
      </c>
      <c r="M1919">
        <v>8.6072691736362103E-2</v>
      </c>
      <c r="N1919">
        <v>-2.4360490231660701</v>
      </c>
      <c r="O1919">
        <v>0</v>
      </c>
      <c r="P1919">
        <v>0</v>
      </c>
      <c r="Q1919">
        <v>1</v>
      </c>
      <c r="R1919">
        <v>56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13248.9090452125</v>
      </c>
      <c r="Y1919">
        <v>13248.9090452125</v>
      </c>
      <c r="Z1919">
        <v>0</v>
      </c>
      <c r="AA1919">
        <v>13248.9090452125</v>
      </c>
      <c r="AG1919">
        <v>0</v>
      </c>
      <c r="AH1919">
        <v>0</v>
      </c>
      <c r="AI1919">
        <v>0</v>
      </c>
      <c r="AJ1919">
        <v>0.32489090452125502</v>
      </c>
      <c r="AK1919">
        <v>5</v>
      </c>
      <c r="AL1919">
        <v>4</v>
      </c>
      <c r="AM1919">
        <v>1</v>
      </c>
      <c r="AN1919">
        <v>0.83333333333333304</v>
      </c>
      <c r="AO1919" t="s">
        <v>56</v>
      </c>
      <c r="AP1919">
        <v>0</v>
      </c>
      <c r="AQ1919">
        <v>15.9094494310835</v>
      </c>
      <c r="AR1919">
        <v>0</v>
      </c>
      <c r="AS1919">
        <v>0</v>
      </c>
      <c r="AT1919">
        <v>2.4074990905253499</v>
      </c>
      <c r="AU1919">
        <v>0</v>
      </c>
      <c r="AV1919">
        <v>862.03080897182599</v>
      </c>
      <c r="AW1919">
        <v>1.8174603174592099E-4</v>
      </c>
      <c r="AX1919">
        <v>17067.050966643401</v>
      </c>
      <c r="AY1919">
        <v>-0.22371421570681299</v>
      </c>
      <c r="BA1919">
        <v>6.2156622252192699E-2</v>
      </c>
      <c r="BB1919">
        <v>0.35998519480389002</v>
      </c>
      <c r="BC1919">
        <v>0.156378562901546</v>
      </c>
      <c r="BD1919">
        <v>-0.49294801305811198</v>
      </c>
      <c r="BE1919">
        <v>104152.573491367</v>
      </c>
      <c r="BF1919">
        <v>9.41525734913672</v>
      </c>
      <c r="BG1919">
        <v>-0.20519188575159</v>
      </c>
      <c r="BH1919">
        <v>0.52665428161093297</v>
      </c>
      <c r="BI1919">
        <v>-0.66308165091174598</v>
      </c>
      <c r="BJ1919">
        <v>1.1268727299810199</v>
      </c>
    </row>
    <row r="1920" spans="1:62" x14ac:dyDescent="0.25">
      <c r="A1920" s="1">
        <v>45030</v>
      </c>
      <c r="B1920">
        <v>26.484961806672601</v>
      </c>
      <c r="C1920">
        <v>26.8636892801138</v>
      </c>
      <c r="D1920">
        <v>26.201165408290699</v>
      </c>
      <c r="E1920">
        <v>26.7387790679931</v>
      </c>
      <c r="F1920">
        <v>395660000</v>
      </c>
      <c r="G1920">
        <v>0</v>
      </c>
      <c r="H1920">
        <v>0</v>
      </c>
      <c r="I1920">
        <v>89.849483912373799</v>
      </c>
      <c r="J1920">
        <v>89.140090622029106</v>
      </c>
      <c r="K1920">
        <v>91.268270493063199</v>
      </c>
      <c r="L1920">
        <v>-0.44495344465399</v>
      </c>
      <c r="M1920">
        <v>5.0670949310330102E-2</v>
      </c>
      <c r="N1920">
        <v>-1.43620223258267</v>
      </c>
      <c r="O1920">
        <v>0</v>
      </c>
      <c r="P1920">
        <v>0</v>
      </c>
      <c r="Q1920">
        <v>1</v>
      </c>
      <c r="R1920">
        <v>57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13251.3169818564</v>
      </c>
      <c r="Y1920">
        <v>13251.3169818564</v>
      </c>
      <c r="Z1920">
        <v>0</v>
      </c>
      <c r="AA1920">
        <v>13251.3169818564</v>
      </c>
      <c r="AG1920">
        <v>0</v>
      </c>
      <c r="AH1920">
        <v>0</v>
      </c>
      <c r="AI1920">
        <v>0</v>
      </c>
      <c r="AJ1920">
        <v>0.32513169818564802</v>
      </c>
      <c r="AK1920">
        <v>5</v>
      </c>
      <c r="AL1920">
        <v>4</v>
      </c>
      <c r="AM1920">
        <v>1</v>
      </c>
      <c r="AN1920">
        <v>0.83333333333333304</v>
      </c>
      <c r="AO1920" t="s">
        <v>56</v>
      </c>
      <c r="AP1920">
        <v>0</v>
      </c>
      <c r="AQ1920">
        <v>15.9094494310835</v>
      </c>
      <c r="AR1920">
        <v>0</v>
      </c>
      <c r="AS1920">
        <v>0</v>
      </c>
      <c r="AT1920">
        <v>2.40793664393148</v>
      </c>
      <c r="AU1920">
        <v>0</v>
      </c>
      <c r="AV1920">
        <v>864.43874561575797</v>
      </c>
      <c r="AW1920">
        <v>1.8174603174592099E-4</v>
      </c>
      <c r="AX1920">
        <v>17067.050966643401</v>
      </c>
      <c r="AY1920">
        <v>-0.22357312884601699</v>
      </c>
      <c r="BA1920">
        <v>6.2156622252192699E-2</v>
      </c>
      <c r="BB1920">
        <v>0.35998519480389002</v>
      </c>
      <c r="BC1920">
        <v>0.156378562901546</v>
      </c>
      <c r="BD1920">
        <v>-0.49294801305811198</v>
      </c>
      <c r="BE1920">
        <v>105313.637553176</v>
      </c>
      <c r="BF1920">
        <v>9.53136375531761</v>
      </c>
      <c r="BG1920">
        <v>-0.19633158488188199</v>
      </c>
      <c r="BH1920">
        <v>0.52665428161093297</v>
      </c>
      <c r="BI1920">
        <v>-0.66308165091174598</v>
      </c>
      <c r="BJ1920">
        <v>1.1268727299810199</v>
      </c>
    </row>
    <row r="1921" spans="1:62" x14ac:dyDescent="0.25">
      <c r="A1921" s="1">
        <v>45033</v>
      </c>
      <c r="B1921">
        <v>26.545912978378102</v>
      </c>
      <c r="C1921">
        <v>26.986596094623401</v>
      </c>
      <c r="D1921">
        <v>26.414007853868998</v>
      </c>
      <c r="E1921">
        <v>26.982599258422798</v>
      </c>
      <c r="F1921">
        <v>321471000</v>
      </c>
      <c r="G1921">
        <v>0</v>
      </c>
      <c r="H1921">
        <v>0</v>
      </c>
      <c r="I1921">
        <v>89.648719981948204</v>
      </c>
      <c r="J1921">
        <v>89.173999246023797</v>
      </c>
      <c r="K1921">
        <v>90.598161453797005</v>
      </c>
      <c r="L1921">
        <v>-0.20076393042565099</v>
      </c>
      <c r="M1921">
        <v>3.3908623994605501E-2</v>
      </c>
      <c r="N1921">
        <v>-0.67010903926612198</v>
      </c>
      <c r="O1921">
        <v>0</v>
      </c>
      <c r="P1921">
        <v>0</v>
      </c>
      <c r="Q1921">
        <v>1</v>
      </c>
      <c r="R1921">
        <v>58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13253.7253561333</v>
      </c>
      <c r="Y1921">
        <v>13253.7253561333</v>
      </c>
      <c r="Z1921">
        <v>0</v>
      </c>
      <c r="AA1921">
        <v>13253.7253561333</v>
      </c>
      <c r="AG1921">
        <v>0</v>
      </c>
      <c r="AH1921">
        <v>0</v>
      </c>
      <c r="AI1921">
        <v>0</v>
      </c>
      <c r="AJ1921">
        <v>0.32537253561333501</v>
      </c>
      <c r="AK1921">
        <v>5</v>
      </c>
      <c r="AL1921">
        <v>4</v>
      </c>
      <c r="AM1921">
        <v>1</v>
      </c>
      <c r="AN1921">
        <v>0.83333333333333304</v>
      </c>
      <c r="AO1921" t="s">
        <v>56</v>
      </c>
      <c r="AP1921">
        <v>0</v>
      </c>
      <c r="AQ1921">
        <v>15.9094494310835</v>
      </c>
      <c r="AR1921">
        <v>0</v>
      </c>
      <c r="AS1921">
        <v>0</v>
      </c>
      <c r="AT1921">
        <v>2.4083742768612102</v>
      </c>
      <c r="AU1921">
        <v>0</v>
      </c>
      <c r="AV1921">
        <v>866.84711989261905</v>
      </c>
      <c r="AW1921">
        <v>1.81746031746143E-4</v>
      </c>
      <c r="AX1921">
        <v>17067.050966643401</v>
      </c>
      <c r="AY1921">
        <v>-0.223432016343244</v>
      </c>
      <c r="BA1921">
        <v>6.2156622252192699E-2</v>
      </c>
      <c r="BB1921">
        <v>0.35998519480389002</v>
      </c>
      <c r="BC1921">
        <v>0.156378562901546</v>
      </c>
      <c r="BD1921">
        <v>-0.49294801305811198</v>
      </c>
      <c r="BE1921">
        <v>106273.950329528</v>
      </c>
      <c r="BF1921">
        <v>9.6273950329528493</v>
      </c>
      <c r="BG1921">
        <v>-0.18900325528545001</v>
      </c>
      <c r="BH1921">
        <v>0.52665428161093297</v>
      </c>
      <c r="BI1921">
        <v>-0.66308165091174598</v>
      </c>
      <c r="BJ1921">
        <v>1.1268727299810199</v>
      </c>
    </row>
    <row r="1922" spans="1:62" x14ac:dyDescent="0.25">
      <c r="A1922" s="1">
        <v>45034</v>
      </c>
      <c r="B1922">
        <v>27.513222631299602</v>
      </c>
      <c r="C1922">
        <v>28.089807808242899</v>
      </c>
      <c r="D1922">
        <v>27.337348466129001</v>
      </c>
      <c r="E1922">
        <v>27.6471252441406</v>
      </c>
      <c r="F1922">
        <v>604812000</v>
      </c>
      <c r="G1922">
        <v>0</v>
      </c>
      <c r="H1922">
        <v>0</v>
      </c>
      <c r="I1922">
        <v>89.954879447585697</v>
      </c>
      <c r="J1922">
        <v>89.226057926127893</v>
      </c>
      <c r="K1922">
        <v>91.412522490501402</v>
      </c>
      <c r="L1922">
        <v>0.30615946563753399</v>
      </c>
      <c r="M1922">
        <v>5.2058680104124698E-2</v>
      </c>
      <c r="N1922">
        <v>0.81436103670432602</v>
      </c>
      <c r="O1922">
        <v>0</v>
      </c>
      <c r="P1922">
        <v>0</v>
      </c>
      <c r="Q1922">
        <v>1</v>
      </c>
      <c r="R1922">
        <v>59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13256.1341681226</v>
      </c>
      <c r="Y1922">
        <v>13256.1341681226</v>
      </c>
      <c r="Z1922">
        <v>0</v>
      </c>
      <c r="AA1922">
        <v>13256.1341681226</v>
      </c>
      <c r="AG1922">
        <v>0</v>
      </c>
      <c r="AH1922">
        <v>0</v>
      </c>
      <c r="AI1922">
        <v>0</v>
      </c>
      <c r="AJ1922">
        <v>0.32561341681226702</v>
      </c>
      <c r="AK1922">
        <v>5</v>
      </c>
      <c r="AL1922">
        <v>4</v>
      </c>
      <c r="AM1922">
        <v>1</v>
      </c>
      <c r="AN1922">
        <v>0.83333333333333304</v>
      </c>
      <c r="AO1922" t="s">
        <v>56</v>
      </c>
      <c r="AP1922">
        <v>0</v>
      </c>
      <c r="AQ1922">
        <v>15.9094494310835</v>
      </c>
      <c r="AR1922">
        <v>0</v>
      </c>
      <c r="AS1922">
        <v>0</v>
      </c>
      <c r="AT1922">
        <v>2.4088119893289899</v>
      </c>
      <c r="AU1922">
        <v>0</v>
      </c>
      <c r="AV1922">
        <v>869.25593188194796</v>
      </c>
      <c r="AW1922">
        <v>1.81746031746143E-4</v>
      </c>
      <c r="AX1922">
        <v>17067.050966643401</v>
      </c>
      <c r="AY1922">
        <v>-0.223290878193833</v>
      </c>
      <c r="BA1922">
        <v>6.2156622252192699E-2</v>
      </c>
      <c r="BB1922">
        <v>0.35998519480389002</v>
      </c>
      <c r="BC1922">
        <v>0.156378562901546</v>
      </c>
      <c r="BD1922">
        <v>-0.49294801305811198</v>
      </c>
      <c r="BE1922">
        <v>108891.259393139</v>
      </c>
      <c r="BF1922">
        <v>9.8891259393139403</v>
      </c>
      <c r="BG1922">
        <v>-0.169030071603855</v>
      </c>
      <c r="BH1922">
        <v>0.52665428161093297</v>
      </c>
      <c r="BI1922">
        <v>-0.66308165091174598</v>
      </c>
      <c r="BJ1922">
        <v>1.1268727299810199</v>
      </c>
    </row>
    <row r="1923" spans="1:62" x14ac:dyDescent="0.25">
      <c r="A1923" s="1">
        <v>45035</v>
      </c>
      <c r="B1923">
        <v>27.341340497766002</v>
      </c>
      <c r="C1923">
        <v>27.979881299283299</v>
      </c>
      <c r="D1923">
        <v>27.212433477203</v>
      </c>
      <c r="E1923">
        <v>27.910930633544901</v>
      </c>
      <c r="F1923">
        <v>358660000</v>
      </c>
      <c r="G1923">
        <v>0</v>
      </c>
      <c r="H1923">
        <v>0</v>
      </c>
      <c r="I1923">
        <v>90.469419116879095</v>
      </c>
      <c r="J1923">
        <v>89.308948672178005</v>
      </c>
      <c r="K1923">
        <v>92.790360006281304</v>
      </c>
      <c r="L1923">
        <v>0.51453966929334105</v>
      </c>
      <c r="M1923">
        <v>8.2890746050082897E-2</v>
      </c>
      <c r="N1923">
        <v>1.3778375157799001</v>
      </c>
      <c r="O1923">
        <v>0</v>
      </c>
      <c r="P1923">
        <v>0</v>
      </c>
      <c r="Q1923">
        <v>1</v>
      </c>
      <c r="R1923">
        <v>60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13258.543417904</v>
      </c>
      <c r="Y1923">
        <v>13258.543417904</v>
      </c>
      <c r="Z1923">
        <v>0</v>
      </c>
      <c r="AA1923">
        <v>13258.543417904</v>
      </c>
      <c r="AG1923">
        <v>0</v>
      </c>
      <c r="AH1923">
        <v>0</v>
      </c>
      <c r="AI1923">
        <v>0</v>
      </c>
      <c r="AJ1923">
        <v>0.32585434179040201</v>
      </c>
      <c r="AK1923">
        <v>5</v>
      </c>
      <c r="AL1923">
        <v>4</v>
      </c>
      <c r="AM1923">
        <v>1</v>
      </c>
      <c r="AN1923">
        <v>0.83333333333333304</v>
      </c>
      <c r="AO1923" t="s">
        <v>56</v>
      </c>
      <c r="AP1923">
        <v>0</v>
      </c>
      <c r="AQ1923">
        <v>15.9094494310835</v>
      </c>
      <c r="AR1923">
        <v>0</v>
      </c>
      <c r="AS1923">
        <v>0</v>
      </c>
      <c r="AT1923">
        <v>2.4092497813492799</v>
      </c>
      <c r="AU1923">
        <v>0</v>
      </c>
      <c r="AV1923">
        <v>871.66518166329695</v>
      </c>
      <c r="AW1923">
        <v>1.8174603174592099E-4</v>
      </c>
      <c r="AX1923">
        <v>17067.050966643401</v>
      </c>
      <c r="AY1923">
        <v>-0.223149714393124</v>
      </c>
      <c r="BA1923">
        <v>6.2156622252192699E-2</v>
      </c>
      <c r="BB1923">
        <v>0.35998519480389002</v>
      </c>
      <c r="BC1923">
        <v>0.156378562901546</v>
      </c>
      <c r="BD1923">
        <v>-0.49294801305811198</v>
      </c>
      <c r="BE1923">
        <v>109930.286085182</v>
      </c>
      <c r="BF1923">
        <v>9.9930286085182907</v>
      </c>
      <c r="BG1923">
        <v>-0.16110106113321801</v>
      </c>
      <c r="BH1923">
        <v>0.52665428161093297</v>
      </c>
      <c r="BI1923">
        <v>-0.66308165091174598</v>
      </c>
      <c r="BJ1923">
        <v>1.1268727299810199</v>
      </c>
    </row>
    <row r="1924" spans="1:62" x14ac:dyDescent="0.25">
      <c r="A1924" s="1">
        <v>45036</v>
      </c>
      <c r="B1924">
        <v>27.651122006909901</v>
      </c>
      <c r="C1924">
        <v>28.009865277348101</v>
      </c>
      <c r="D1924">
        <v>26.9806044938383</v>
      </c>
      <c r="E1924">
        <v>27.084529876708899</v>
      </c>
      <c r="F1924">
        <v>427713000</v>
      </c>
      <c r="G1924">
        <v>0</v>
      </c>
      <c r="H1924">
        <v>0</v>
      </c>
      <c r="I1924">
        <v>90.232942508905893</v>
      </c>
      <c r="J1924">
        <v>89.370548261293195</v>
      </c>
      <c r="K1924">
        <v>91.957731004131205</v>
      </c>
      <c r="L1924">
        <v>-0.236476607973202</v>
      </c>
      <c r="M1924">
        <v>6.1599589115189701E-2</v>
      </c>
      <c r="N1924">
        <v>-0.83262900215004199</v>
      </c>
      <c r="O1924">
        <v>0</v>
      </c>
      <c r="P1924">
        <v>0</v>
      </c>
      <c r="Q1924">
        <v>1</v>
      </c>
      <c r="R1924">
        <v>61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13260.9531055569</v>
      </c>
      <c r="Y1924">
        <v>13260.9531055569</v>
      </c>
      <c r="Z1924">
        <v>0</v>
      </c>
      <c r="AA1924">
        <v>13260.9531055569</v>
      </c>
      <c r="AG1924">
        <v>0</v>
      </c>
      <c r="AH1924">
        <v>0</v>
      </c>
      <c r="AI1924">
        <v>0</v>
      </c>
      <c r="AJ1924">
        <v>0.32609531055569602</v>
      </c>
      <c r="AK1924">
        <v>5</v>
      </c>
      <c r="AL1924">
        <v>4</v>
      </c>
      <c r="AM1924">
        <v>1</v>
      </c>
      <c r="AN1924">
        <v>0.83333333333333304</v>
      </c>
      <c r="AO1924" t="s">
        <v>56</v>
      </c>
      <c r="AP1924">
        <v>0</v>
      </c>
      <c r="AQ1924">
        <v>15.9094494310835</v>
      </c>
      <c r="AR1924">
        <v>0</v>
      </c>
      <c r="AS1924">
        <v>0</v>
      </c>
      <c r="AT1924">
        <v>2.4096876529365199</v>
      </c>
      <c r="AU1924">
        <v>0</v>
      </c>
      <c r="AV1924">
        <v>874.07486931623396</v>
      </c>
      <c r="AW1924">
        <v>1.81746031746143E-4</v>
      </c>
      <c r="AX1924">
        <v>17067.050966643401</v>
      </c>
      <c r="AY1924">
        <v>-0.22300852493645401</v>
      </c>
      <c r="BA1924">
        <v>6.2156622252192699E-2</v>
      </c>
      <c r="BB1924">
        <v>0.35998519480389002</v>
      </c>
      <c r="BC1924">
        <v>0.156378562901546</v>
      </c>
      <c r="BD1924">
        <v>-0.49294801305811198</v>
      </c>
      <c r="BE1924">
        <v>106675.41533892399</v>
      </c>
      <c r="BF1924">
        <v>9.6675415338924005</v>
      </c>
      <c r="BG1924">
        <v>-0.18593959937798599</v>
      </c>
      <c r="BH1924">
        <v>0.52665428161093297</v>
      </c>
      <c r="BI1924">
        <v>-0.66308165091174598</v>
      </c>
      <c r="BJ1924">
        <v>1.1268727299810199</v>
      </c>
    </row>
    <row r="1925" spans="1:62" x14ac:dyDescent="0.25">
      <c r="A1925" s="1">
        <v>45037</v>
      </c>
      <c r="B1925">
        <v>26.932634182951901</v>
      </c>
      <c r="C1925">
        <v>27.163469105048801</v>
      </c>
      <c r="D1925">
        <v>26.702799899394101</v>
      </c>
      <c r="E1925">
        <v>27.099514007568299</v>
      </c>
      <c r="F1925">
        <v>345103000</v>
      </c>
      <c r="G1925">
        <v>0</v>
      </c>
      <c r="H1925">
        <v>0</v>
      </c>
      <c r="I1925">
        <v>90.025226314308199</v>
      </c>
      <c r="J1925">
        <v>89.414193464827505</v>
      </c>
      <c r="K1925">
        <v>91.2472920132697</v>
      </c>
      <c r="L1925">
        <v>-0.207716194597622</v>
      </c>
      <c r="M1925">
        <v>4.3645203534325099E-2</v>
      </c>
      <c r="N1925">
        <v>-0.71043899086148998</v>
      </c>
      <c r="O1925">
        <v>0</v>
      </c>
      <c r="P1925">
        <v>0</v>
      </c>
      <c r="Q1925">
        <v>1</v>
      </c>
      <c r="R1925">
        <v>62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13263.363231161</v>
      </c>
      <c r="Y1925">
        <v>13263.363231161</v>
      </c>
      <c r="Z1925">
        <v>0</v>
      </c>
      <c r="AA1925">
        <v>13263.363231161</v>
      </c>
      <c r="AG1925">
        <v>0</v>
      </c>
      <c r="AH1925">
        <v>0</v>
      </c>
      <c r="AI1925">
        <v>0</v>
      </c>
      <c r="AJ1925">
        <v>0.326336323116107</v>
      </c>
      <c r="AK1925">
        <v>5</v>
      </c>
      <c r="AL1925">
        <v>4</v>
      </c>
      <c r="AM1925">
        <v>1</v>
      </c>
      <c r="AN1925">
        <v>0.83333333333333304</v>
      </c>
      <c r="AO1925" t="s">
        <v>56</v>
      </c>
      <c r="AP1925">
        <v>0</v>
      </c>
      <c r="AQ1925">
        <v>15.9094494310835</v>
      </c>
      <c r="AR1925">
        <v>0</v>
      </c>
      <c r="AS1925">
        <v>0</v>
      </c>
      <c r="AT1925">
        <v>2.4101256041051902</v>
      </c>
      <c r="AU1925">
        <v>0</v>
      </c>
      <c r="AV1925">
        <v>876.48499492033898</v>
      </c>
      <c r="AW1925">
        <v>1.8174603174592099E-4</v>
      </c>
      <c r="AX1925">
        <v>17067.050966643401</v>
      </c>
      <c r="AY1925">
        <v>-0.222867309819161</v>
      </c>
      <c r="BA1925">
        <v>6.2156622252192699E-2</v>
      </c>
      <c r="BB1925">
        <v>0.35998519480389002</v>
      </c>
      <c r="BC1925">
        <v>0.156378562901546</v>
      </c>
      <c r="BD1925">
        <v>-0.49294801305811198</v>
      </c>
      <c r="BE1925">
        <v>106734.43199493299</v>
      </c>
      <c r="BF1925">
        <v>9.6734431994933701</v>
      </c>
      <c r="BG1925">
        <v>-0.18548923204187701</v>
      </c>
      <c r="BH1925">
        <v>0.52665428161093297</v>
      </c>
      <c r="BI1925">
        <v>-0.66308165091174598</v>
      </c>
      <c r="BJ1925">
        <v>1.1268727299810199</v>
      </c>
    </row>
    <row r="1926" spans="1:62" x14ac:dyDescent="0.25">
      <c r="A1926" s="1">
        <v>45040</v>
      </c>
      <c r="B1926">
        <v>26.993594974901502</v>
      </c>
      <c r="C1926">
        <v>27.346340122314501</v>
      </c>
      <c r="D1926">
        <v>26.6518396991607</v>
      </c>
      <c r="E1926">
        <v>27.0225734710693</v>
      </c>
      <c r="F1926">
        <v>339282000</v>
      </c>
      <c r="G1926">
        <v>0</v>
      </c>
      <c r="H1926">
        <v>0</v>
      </c>
      <c r="I1926">
        <v>89.764629549330706</v>
      </c>
      <c r="J1926">
        <v>89.437555870460997</v>
      </c>
      <c r="K1926">
        <v>90.418776907070097</v>
      </c>
      <c r="L1926">
        <v>-0.26059676497751999</v>
      </c>
      <c r="M1926">
        <v>2.3362405633548598E-2</v>
      </c>
      <c r="N1926">
        <v>-0.82851510619963098</v>
      </c>
      <c r="O1926">
        <v>0</v>
      </c>
      <c r="P1926">
        <v>0</v>
      </c>
      <c r="Q1926">
        <v>1</v>
      </c>
      <c r="R1926">
        <v>63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13265.773794795899</v>
      </c>
      <c r="Y1926">
        <v>13265.773794795899</v>
      </c>
      <c r="Z1926">
        <v>0</v>
      </c>
      <c r="AA1926">
        <v>13265.773794795899</v>
      </c>
      <c r="AG1926">
        <v>0</v>
      </c>
      <c r="AH1926">
        <v>0</v>
      </c>
      <c r="AI1926">
        <v>0</v>
      </c>
      <c r="AJ1926">
        <v>0.32657737947959398</v>
      </c>
      <c r="AK1926">
        <v>5</v>
      </c>
      <c r="AL1926">
        <v>4</v>
      </c>
      <c r="AM1926">
        <v>1</v>
      </c>
      <c r="AN1926">
        <v>0.83333333333333304</v>
      </c>
      <c r="AO1926" t="s">
        <v>56</v>
      </c>
      <c r="AP1926">
        <v>0</v>
      </c>
      <c r="AQ1926">
        <v>15.9094494310835</v>
      </c>
      <c r="AR1926">
        <v>0</v>
      </c>
      <c r="AS1926">
        <v>0</v>
      </c>
      <c r="AT1926">
        <v>2.4105636348697499</v>
      </c>
      <c r="AU1926">
        <v>0</v>
      </c>
      <c r="AV1926">
        <v>878.89555855520905</v>
      </c>
      <c r="AW1926">
        <v>1.81746031746143E-4</v>
      </c>
      <c r="AX1926">
        <v>17067.050966643401</v>
      </c>
      <c r="AY1926">
        <v>-0.22272606903657999</v>
      </c>
      <c r="BA1926">
        <v>6.2156622252192699E-2</v>
      </c>
      <c r="BB1926">
        <v>0.35998519480389002</v>
      </c>
      <c r="BC1926">
        <v>0.156378562901546</v>
      </c>
      <c r="BD1926">
        <v>-0.49294801305811198</v>
      </c>
      <c r="BE1926">
        <v>106431.39318551699</v>
      </c>
      <c r="BF1926">
        <v>9.6431393185517607</v>
      </c>
      <c r="BG1926">
        <v>-0.18780177888140401</v>
      </c>
      <c r="BH1926">
        <v>0.52665428161093297</v>
      </c>
      <c r="BI1926">
        <v>-0.66308165091174598</v>
      </c>
      <c r="BJ1926">
        <v>1.1268727299810199</v>
      </c>
    </row>
    <row r="1927" spans="1:62" x14ac:dyDescent="0.25">
      <c r="A1927" s="1">
        <v>45041</v>
      </c>
      <c r="B1927">
        <v>27.058543589864399</v>
      </c>
      <c r="C1927">
        <v>27.2274227886329</v>
      </c>
      <c r="D1927">
        <v>26.206157735390899</v>
      </c>
      <c r="E1927">
        <v>26.222145080566399</v>
      </c>
      <c r="F1927">
        <v>378527000</v>
      </c>
      <c r="G1927">
        <v>0</v>
      </c>
      <c r="H1927">
        <v>0</v>
      </c>
      <c r="I1927">
        <v>88.827217356466207</v>
      </c>
      <c r="J1927">
        <v>89.396866636194702</v>
      </c>
      <c r="K1927">
        <v>87.687918797009203</v>
      </c>
      <c r="L1927">
        <v>-0.93741219286449895</v>
      </c>
      <c r="M1927">
        <v>-4.0689234266324002E-2</v>
      </c>
      <c r="N1927">
        <v>-2.73085811006086</v>
      </c>
      <c r="O1927">
        <v>0</v>
      </c>
      <c r="P1927">
        <v>1</v>
      </c>
      <c r="Q1927">
        <v>0</v>
      </c>
      <c r="R1927">
        <v>64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13268.1847965411</v>
      </c>
      <c r="Y1927">
        <v>13268.1847965411</v>
      </c>
      <c r="Z1927">
        <v>0</v>
      </c>
      <c r="AA1927">
        <v>13268.1847965411</v>
      </c>
      <c r="AG1927">
        <v>0</v>
      </c>
      <c r="AH1927">
        <v>0</v>
      </c>
      <c r="AI1927">
        <v>0</v>
      </c>
      <c r="AJ1927">
        <v>0.32681847965411798</v>
      </c>
      <c r="AK1927">
        <v>5</v>
      </c>
      <c r="AL1927">
        <v>4</v>
      </c>
      <c r="AM1927">
        <v>1</v>
      </c>
      <c r="AN1927">
        <v>0.83333333333333304</v>
      </c>
      <c r="AO1927" t="s">
        <v>56</v>
      </c>
      <c r="AP1927">
        <v>0</v>
      </c>
      <c r="AQ1927">
        <v>15.9094494310835</v>
      </c>
      <c r="AR1927">
        <v>0</v>
      </c>
      <c r="AS1927">
        <v>0</v>
      </c>
      <c r="AT1927">
        <v>2.4110017452446502</v>
      </c>
      <c r="AU1927">
        <v>0</v>
      </c>
      <c r="AV1927">
        <v>881.30656030045304</v>
      </c>
      <c r="AW1927">
        <v>1.8174603174592099E-4</v>
      </c>
      <c r="AX1927">
        <v>17067.050966643401</v>
      </c>
      <c r="AY1927">
        <v>-0.222584802584048</v>
      </c>
      <c r="BA1927">
        <v>6.2156622252192699E-2</v>
      </c>
      <c r="BB1927">
        <v>0.35998519480389002</v>
      </c>
      <c r="BC1927">
        <v>0.156378562901546</v>
      </c>
      <c r="BD1927">
        <v>-0.49294801305811198</v>
      </c>
      <c r="BE1927">
        <v>103278.81747552101</v>
      </c>
      <c r="BF1927">
        <v>9.3278817475521798</v>
      </c>
      <c r="BG1927">
        <v>-0.211859684232103</v>
      </c>
      <c r="BH1927">
        <v>0.52665428161093297</v>
      </c>
      <c r="BI1927">
        <v>-0.66308165091174598</v>
      </c>
      <c r="BJ1927">
        <v>1.1268727299810199</v>
      </c>
    </row>
    <row r="1928" spans="1:62" x14ac:dyDescent="0.25">
      <c r="A1928" s="1">
        <v>45042</v>
      </c>
      <c r="B1928">
        <v>26.9826005398068</v>
      </c>
      <c r="C1928">
        <v>27.310363995555399</v>
      </c>
      <c r="D1928">
        <v>26.685813042578001</v>
      </c>
      <c r="E1928">
        <v>26.936632156371999</v>
      </c>
      <c r="F1928">
        <v>406337000</v>
      </c>
      <c r="G1928">
        <v>0</v>
      </c>
      <c r="H1928">
        <v>0</v>
      </c>
      <c r="I1928">
        <v>88.571953422333195</v>
      </c>
      <c r="J1928">
        <v>89.341872421937296</v>
      </c>
      <c r="K1928">
        <v>87.032115423125006</v>
      </c>
      <c r="L1928">
        <v>-0.25526393413301202</v>
      </c>
      <c r="M1928">
        <v>-5.4994214257419502E-2</v>
      </c>
      <c r="N1928">
        <v>-0.65580337388422505</v>
      </c>
      <c r="O1928">
        <v>0</v>
      </c>
      <c r="P1928">
        <v>0</v>
      </c>
      <c r="Q1928">
        <v>0</v>
      </c>
      <c r="R1928">
        <v>64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13270.5962364764</v>
      </c>
      <c r="Y1928">
        <v>13270.5962364764</v>
      </c>
      <c r="Z1928">
        <v>0</v>
      </c>
      <c r="AA1928">
        <v>13270.5962364764</v>
      </c>
      <c r="AG1928">
        <v>0</v>
      </c>
      <c r="AH1928">
        <v>0</v>
      </c>
      <c r="AI1928">
        <v>0</v>
      </c>
      <c r="AJ1928">
        <v>0.32705962364764202</v>
      </c>
      <c r="AK1928">
        <v>5</v>
      </c>
      <c r="AL1928">
        <v>4</v>
      </c>
      <c r="AM1928">
        <v>1</v>
      </c>
      <c r="AN1928">
        <v>0.83333333333333304</v>
      </c>
      <c r="AO1928" t="s">
        <v>56</v>
      </c>
      <c r="AP1928">
        <v>0</v>
      </c>
      <c r="AQ1928">
        <v>15.9094494310835</v>
      </c>
      <c r="AR1928">
        <v>0</v>
      </c>
      <c r="AS1928">
        <v>0</v>
      </c>
      <c r="AT1928">
        <v>2.41143993524439</v>
      </c>
      <c r="AU1928">
        <v>0</v>
      </c>
      <c r="AV1928">
        <v>883.71800023569801</v>
      </c>
      <c r="AW1928">
        <v>1.8174603174592099E-4</v>
      </c>
      <c r="AX1928">
        <v>17067.050966643401</v>
      </c>
      <c r="AY1928">
        <v>-0.222443510456899</v>
      </c>
      <c r="BA1928">
        <v>6.2156622252192699E-2</v>
      </c>
      <c r="BB1928">
        <v>0.35998519480389002</v>
      </c>
      <c r="BC1928">
        <v>0.156378562901546</v>
      </c>
      <c r="BD1928">
        <v>-0.49294801305811198</v>
      </c>
      <c r="BE1928">
        <v>106092.90381605701</v>
      </c>
      <c r="BF1928">
        <v>9.6092903816056996</v>
      </c>
      <c r="BG1928">
        <v>-0.19038485569281299</v>
      </c>
      <c r="BH1928">
        <v>0.52665428161093297</v>
      </c>
      <c r="BI1928">
        <v>-0.66308165091174598</v>
      </c>
      <c r="BJ1928">
        <v>1.1268727299810199</v>
      </c>
    </row>
    <row r="1929" spans="1:62" x14ac:dyDescent="0.25">
      <c r="A1929" s="1">
        <v>45043</v>
      </c>
      <c r="B1929">
        <v>27.343344501390199</v>
      </c>
      <c r="C1929">
        <v>27.4752496479387</v>
      </c>
      <c r="D1929">
        <v>26.605873778789999</v>
      </c>
      <c r="E1929">
        <v>27.206441879272401</v>
      </c>
      <c r="F1929">
        <v>377161000</v>
      </c>
      <c r="G1929">
        <v>0</v>
      </c>
      <c r="H1929">
        <v>0</v>
      </c>
      <c r="I1929">
        <v>88.320002941195597</v>
      </c>
      <c r="J1929">
        <v>89.273747789887807</v>
      </c>
      <c r="K1929">
        <v>86.412513243811205</v>
      </c>
      <c r="L1929">
        <v>-0.25195048113756902</v>
      </c>
      <c r="M1929">
        <v>-6.8124632049446604E-2</v>
      </c>
      <c r="N1929">
        <v>-0.61960217931377304</v>
      </c>
      <c r="O1929">
        <v>0</v>
      </c>
      <c r="P1929">
        <v>0</v>
      </c>
      <c r="Q1929">
        <v>0</v>
      </c>
      <c r="R1929">
        <v>64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13273.008114681301</v>
      </c>
      <c r="Y1929">
        <v>13273.008114681301</v>
      </c>
      <c r="Z1929">
        <v>0</v>
      </c>
      <c r="AA1929">
        <v>13273.008114681301</v>
      </c>
      <c r="AG1929">
        <v>0</v>
      </c>
      <c r="AH1929">
        <v>0</v>
      </c>
      <c r="AI1929">
        <v>0</v>
      </c>
      <c r="AJ1929">
        <v>0.327300811468131</v>
      </c>
      <c r="AK1929">
        <v>5</v>
      </c>
      <c r="AL1929">
        <v>4</v>
      </c>
      <c r="AM1929">
        <v>1</v>
      </c>
      <c r="AN1929">
        <v>0.83333333333333304</v>
      </c>
      <c r="AO1929" t="s">
        <v>56</v>
      </c>
      <c r="AP1929">
        <v>0</v>
      </c>
      <c r="AQ1929">
        <v>15.9094494310835</v>
      </c>
      <c r="AR1929">
        <v>0</v>
      </c>
      <c r="AS1929">
        <v>0</v>
      </c>
      <c r="AT1929">
        <v>2.41187820488341</v>
      </c>
      <c r="AU1929">
        <v>0</v>
      </c>
      <c r="AV1929">
        <v>886.12987844058102</v>
      </c>
      <c r="AW1929">
        <v>1.8174603174592099E-4</v>
      </c>
      <c r="AX1929">
        <v>17067.050966643401</v>
      </c>
      <c r="AY1929">
        <v>-0.222302192650466</v>
      </c>
      <c r="BA1929">
        <v>6.2156622252192699E-2</v>
      </c>
      <c r="BB1929">
        <v>0.35998519480389002</v>
      </c>
      <c r="BC1929">
        <v>0.156378562901546</v>
      </c>
      <c r="BD1929">
        <v>-0.49294801305811198</v>
      </c>
      <c r="BE1929">
        <v>107155.579239403</v>
      </c>
      <c r="BF1929">
        <v>9.71555792394037</v>
      </c>
      <c r="BG1929">
        <v>-0.182275377251953</v>
      </c>
      <c r="BH1929">
        <v>0.52665428161093297</v>
      </c>
      <c r="BI1929">
        <v>-0.66308165091174598</v>
      </c>
      <c r="BJ1929">
        <v>1.1268727299810199</v>
      </c>
    </row>
    <row r="1930" spans="1:62" x14ac:dyDescent="0.25">
      <c r="A1930" s="1">
        <v>45044</v>
      </c>
      <c r="B1930">
        <v>27.205441228988001</v>
      </c>
      <c r="C1930">
        <v>27.738057347231599</v>
      </c>
      <c r="D1930">
        <v>27.0515506315427</v>
      </c>
      <c r="E1930">
        <v>27.7290649414062</v>
      </c>
      <c r="F1930">
        <v>292216000</v>
      </c>
      <c r="G1930">
        <v>0</v>
      </c>
      <c r="H1930">
        <v>0</v>
      </c>
      <c r="I1930">
        <v>88.684652510605503</v>
      </c>
      <c r="J1930">
        <v>89.234474771269007</v>
      </c>
      <c r="K1930">
        <v>87.585007989278395</v>
      </c>
      <c r="L1930">
        <v>0.36464956940983401</v>
      </c>
      <c r="M1930">
        <v>-3.9273018618828801E-2</v>
      </c>
      <c r="N1930">
        <v>1.1724947454671599</v>
      </c>
      <c r="O1930">
        <v>0</v>
      </c>
      <c r="P1930">
        <v>0</v>
      </c>
      <c r="Q1930">
        <v>0</v>
      </c>
      <c r="R1930">
        <v>64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13275.4204312354</v>
      </c>
      <c r="Y1930">
        <v>13275.4204312354</v>
      </c>
      <c r="Z1930">
        <v>0</v>
      </c>
      <c r="AA1930">
        <v>13275.4204312354</v>
      </c>
      <c r="AG1930">
        <v>0</v>
      </c>
      <c r="AH1930">
        <v>0</v>
      </c>
      <c r="AI1930">
        <v>0</v>
      </c>
      <c r="AJ1930">
        <v>0.32754204312354801</v>
      </c>
      <c r="AK1930">
        <v>5</v>
      </c>
      <c r="AL1930">
        <v>4</v>
      </c>
      <c r="AM1930">
        <v>1</v>
      </c>
      <c r="AN1930">
        <v>0.83333333333333304</v>
      </c>
      <c r="AO1930" t="s">
        <v>56</v>
      </c>
      <c r="AP1930">
        <v>0</v>
      </c>
      <c r="AQ1930">
        <v>15.9094494310835</v>
      </c>
      <c r="AR1930">
        <v>0</v>
      </c>
      <c r="AS1930">
        <v>0</v>
      </c>
      <c r="AT1930">
        <v>2.4123165541762002</v>
      </c>
      <c r="AU1930">
        <v>0</v>
      </c>
      <c r="AV1930">
        <v>888.54219499475698</v>
      </c>
      <c r="AW1930">
        <v>1.81746031746143E-4</v>
      </c>
      <c r="AX1930">
        <v>17067.050966643401</v>
      </c>
      <c r="AY1930">
        <v>-0.222160849160082</v>
      </c>
      <c r="BA1930">
        <v>6.2156622252192699E-2</v>
      </c>
      <c r="BB1930">
        <v>0.35998519480389002</v>
      </c>
      <c r="BC1930">
        <v>0.156378562901546</v>
      </c>
      <c r="BD1930">
        <v>-0.49294801305811198</v>
      </c>
      <c r="BE1930">
        <v>109213.987949933</v>
      </c>
      <c r="BF1930">
        <v>9.9213987949933493</v>
      </c>
      <c r="BG1930">
        <v>-0.16656726855404999</v>
      </c>
      <c r="BH1930">
        <v>0.52665428161093297</v>
      </c>
      <c r="BI1930">
        <v>-0.66308165091174598</v>
      </c>
      <c r="BJ1930">
        <v>1.1268727299810199</v>
      </c>
    </row>
    <row r="1931" spans="1:62" x14ac:dyDescent="0.25">
      <c r="A1931" s="1">
        <v>45047</v>
      </c>
      <c r="B1931">
        <v>27.819997890841702</v>
      </c>
      <c r="C1931">
        <v>29.0371232035864</v>
      </c>
      <c r="D1931">
        <v>27.760041532838098</v>
      </c>
      <c r="E1931">
        <v>28.8892288208007</v>
      </c>
      <c r="F1931">
        <v>570329000</v>
      </c>
      <c r="G1931">
        <v>0</v>
      </c>
      <c r="H1931">
        <v>0</v>
      </c>
      <c r="I1931">
        <v>89.293073277281806</v>
      </c>
      <c r="J1931">
        <v>89.238381338336495</v>
      </c>
      <c r="K1931">
        <v>89.4024571551723</v>
      </c>
      <c r="L1931">
        <v>0.60842076667630296</v>
      </c>
      <c r="M1931">
        <v>3.9065670675171296E-3</v>
      </c>
      <c r="N1931">
        <v>1.8174491658938601</v>
      </c>
      <c r="O1931">
        <v>1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13277.9543507701</v>
      </c>
      <c r="Y1931">
        <v>13277.9543507701</v>
      </c>
      <c r="Z1931">
        <v>0</v>
      </c>
      <c r="AA1931">
        <v>13277.9543507701</v>
      </c>
      <c r="AG1931">
        <v>0</v>
      </c>
      <c r="AH1931">
        <v>0</v>
      </c>
      <c r="AI1931">
        <v>0</v>
      </c>
      <c r="AJ1931">
        <v>0.32779543507701803</v>
      </c>
      <c r="AK1931">
        <v>5</v>
      </c>
      <c r="AL1931">
        <v>4</v>
      </c>
      <c r="AM1931">
        <v>1</v>
      </c>
      <c r="AN1931">
        <v>0.83333333333333304</v>
      </c>
      <c r="AO1931" t="s">
        <v>56</v>
      </c>
      <c r="AP1931">
        <v>0</v>
      </c>
      <c r="AQ1931">
        <v>15.9094494310835</v>
      </c>
      <c r="AR1931">
        <v>0</v>
      </c>
      <c r="AS1931">
        <v>0</v>
      </c>
      <c r="AT1931">
        <v>2.5339195346921701</v>
      </c>
      <c r="AU1931">
        <v>0</v>
      </c>
      <c r="AV1931">
        <v>891.07611452945002</v>
      </c>
      <c r="AW1931">
        <v>1.9087301587305999E-4</v>
      </c>
      <c r="AX1931">
        <v>17067.050966643401</v>
      </c>
      <c r="AY1931">
        <v>-0.222012380655498</v>
      </c>
      <c r="BA1931">
        <v>6.2156622252192699E-2</v>
      </c>
      <c r="BB1931">
        <v>0.35998519480389002</v>
      </c>
      <c r="BC1931">
        <v>0.156378562901546</v>
      </c>
      <c r="BD1931">
        <v>-0.49294801305811198</v>
      </c>
      <c r="BE1931">
        <v>113783.42165467099</v>
      </c>
      <c r="BF1931">
        <v>10.3783421654671</v>
      </c>
      <c r="BG1931">
        <v>-0.13169705013983801</v>
      </c>
      <c r="BH1931">
        <v>0.52665428161093297</v>
      </c>
      <c r="BI1931">
        <v>-0.66308165091174598</v>
      </c>
      <c r="BJ1931">
        <v>1.1268727299810199</v>
      </c>
    </row>
    <row r="1932" spans="1:62" x14ac:dyDescent="0.25">
      <c r="A1932" s="1">
        <v>45048</v>
      </c>
      <c r="B1932">
        <v>28.659395146014401</v>
      </c>
      <c r="C1932">
        <v>28.815283204974399</v>
      </c>
      <c r="D1932">
        <v>28.062823938951201</v>
      </c>
      <c r="E1932">
        <v>28.189731597900298</v>
      </c>
      <c r="F1932">
        <v>402730000</v>
      </c>
      <c r="G1932">
        <v>0</v>
      </c>
      <c r="H1932">
        <v>0</v>
      </c>
      <c r="I1932">
        <v>89.170699279687994</v>
      </c>
      <c r="J1932">
        <v>89.233869201093299</v>
      </c>
      <c r="K1932">
        <v>89.0443594368774</v>
      </c>
      <c r="L1932">
        <v>-0.12237399759376801</v>
      </c>
      <c r="M1932">
        <v>-4.5121372432248502E-3</v>
      </c>
      <c r="N1932">
        <v>-0.35809771829488501</v>
      </c>
      <c r="O1932">
        <v>0</v>
      </c>
      <c r="P1932">
        <v>1</v>
      </c>
      <c r="Q1932">
        <v>0</v>
      </c>
      <c r="R1932">
        <v>1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13280.488753961699</v>
      </c>
      <c r="Y1932">
        <v>13280.488753961699</v>
      </c>
      <c r="Z1932">
        <v>0</v>
      </c>
      <c r="AA1932">
        <v>13280.488753961699</v>
      </c>
      <c r="AG1932">
        <v>0</v>
      </c>
      <c r="AH1932">
        <v>0</v>
      </c>
      <c r="AI1932">
        <v>0</v>
      </c>
      <c r="AJ1932">
        <v>0.328048875396173</v>
      </c>
      <c r="AK1932">
        <v>5</v>
      </c>
      <c r="AL1932">
        <v>4</v>
      </c>
      <c r="AM1932">
        <v>1</v>
      </c>
      <c r="AN1932">
        <v>0.83333333333333304</v>
      </c>
      <c r="AO1932" t="s">
        <v>56</v>
      </c>
      <c r="AP1932">
        <v>0</v>
      </c>
      <c r="AQ1932">
        <v>15.9094494310835</v>
      </c>
      <c r="AR1932">
        <v>0</v>
      </c>
      <c r="AS1932">
        <v>0</v>
      </c>
      <c r="AT1932">
        <v>2.5344031915557301</v>
      </c>
      <c r="AU1932">
        <v>0</v>
      </c>
      <c r="AV1932">
        <v>893.61051772100495</v>
      </c>
      <c r="AW1932">
        <v>1.9087301587305999E-4</v>
      </c>
      <c r="AX1932">
        <v>17067.050966643401</v>
      </c>
      <c r="AY1932">
        <v>-0.221863883812281</v>
      </c>
      <c r="BA1932">
        <v>6.2156622252192699E-2</v>
      </c>
      <c r="BB1932">
        <v>0.35998519480389002</v>
      </c>
      <c r="BC1932">
        <v>0.156378562901546</v>
      </c>
      <c r="BD1932">
        <v>-0.49294801305811198</v>
      </c>
      <c r="BE1932">
        <v>111028.374507056</v>
      </c>
      <c r="BF1932">
        <v>10.1028374507056</v>
      </c>
      <c r="BG1932">
        <v>-0.152721339359565</v>
      </c>
      <c r="BH1932">
        <v>0.52665428161093297</v>
      </c>
      <c r="BI1932">
        <v>-0.66308165091174598</v>
      </c>
      <c r="BJ1932">
        <v>1.1268727299810199</v>
      </c>
    </row>
    <row r="1933" spans="1:62" x14ac:dyDescent="0.25">
      <c r="A1933" s="1">
        <v>45049</v>
      </c>
      <c r="B1933">
        <v>27.820001007293101</v>
      </c>
      <c r="C1933">
        <v>28.3466228584596</v>
      </c>
      <c r="D1933">
        <v>27.452265333314301</v>
      </c>
      <c r="E1933">
        <v>27.782028198242099</v>
      </c>
      <c r="F1933">
        <v>383387000</v>
      </c>
      <c r="G1933">
        <v>0</v>
      </c>
      <c r="H1933">
        <v>0</v>
      </c>
      <c r="I1933">
        <v>88.654179598993096</v>
      </c>
      <c r="J1933">
        <v>89.195223227619906</v>
      </c>
      <c r="K1933">
        <v>87.572092341739506</v>
      </c>
      <c r="L1933">
        <v>-0.51651968069486998</v>
      </c>
      <c r="M1933">
        <v>-3.8645973473350602E-2</v>
      </c>
      <c r="N1933">
        <v>-1.47226709513788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13283.0236409024</v>
      </c>
      <c r="Y1933">
        <v>13283.0236409024</v>
      </c>
      <c r="Z1933">
        <v>0</v>
      </c>
      <c r="AA1933">
        <v>13283.0236409024</v>
      </c>
      <c r="AG1933">
        <v>0</v>
      </c>
      <c r="AH1933">
        <v>0</v>
      </c>
      <c r="AI1933">
        <v>0</v>
      </c>
      <c r="AJ1933">
        <v>0.32830236409024699</v>
      </c>
      <c r="AK1933">
        <v>5</v>
      </c>
      <c r="AL1933">
        <v>4</v>
      </c>
      <c r="AM1933">
        <v>1</v>
      </c>
      <c r="AN1933">
        <v>0.83333333333333304</v>
      </c>
      <c r="AO1933" t="s">
        <v>56</v>
      </c>
      <c r="AP1933">
        <v>0</v>
      </c>
      <c r="AQ1933">
        <v>15.9094494310835</v>
      </c>
      <c r="AR1933">
        <v>0</v>
      </c>
      <c r="AS1933">
        <v>0</v>
      </c>
      <c r="AT1933">
        <v>2.5348869407363401</v>
      </c>
      <c r="AU1933">
        <v>0</v>
      </c>
      <c r="AV1933">
        <v>896.14540466174196</v>
      </c>
      <c r="AW1933">
        <v>1.9087301587305999E-4</v>
      </c>
      <c r="AX1933">
        <v>17067.050966643401</v>
      </c>
      <c r="AY1933">
        <v>-0.22171535862502501</v>
      </c>
      <c r="BA1933">
        <v>6.2156622252192699E-2</v>
      </c>
      <c r="BB1933">
        <v>0.35998519480389002</v>
      </c>
      <c r="BC1933">
        <v>0.156378562901546</v>
      </c>
      <c r="BD1933">
        <v>-0.49294801305811198</v>
      </c>
      <c r="BE1933">
        <v>109422.589592509</v>
      </c>
      <c r="BF1933">
        <v>9.9422589592509301</v>
      </c>
      <c r="BG1933">
        <v>-0.16497538971124301</v>
      </c>
      <c r="BH1933">
        <v>0.52665428161093297</v>
      </c>
      <c r="BI1933">
        <v>-0.66308165091174598</v>
      </c>
      <c r="BJ1933">
        <v>1.1268727299810199</v>
      </c>
    </row>
    <row r="1934" spans="1:62" x14ac:dyDescent="0.25">
      <c r="A1934" s="1">
        <v>45050</v>
      </c>
      <c r="B1934">
        <v>27.6311349474684</v>
      </c>
      <c r="C1934">
        <v>27.838985705920201</v>
      </c>
      <c r="D1934">
        <v>27.2204309059771</v>
      </c>
      <c r="E1934">
        <v>27.542200088500898</v>
      </c>
      <c r="F1934">
        <v>321850000</v>
      </c>
      <c r="G1934">
        <v>0</v>
      </c>
      <c r="H1934">
        <v>0</v>
      </c>
      <c r="I1934">
        <v>87.9354426352009</v>
      </c>
      <c r="J1934">
        <v>89.111237854791995</v>
      </c>
      <c r="K1934">
        <v>85.583852196018597</v>
      </c>
      <c r="L1934">
        <v>-0.71873696379226704</v>
      </c>
      <c r="M1934">
        <v>-8.3985372827953597E-2</v>
      </c>
      <c r="N1934">
        <v>-1.9882401457209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13285.5590116847</v>
      </c>
      <c r="Y1934">
        <v>13285.5590116847</v>
      </c>
      <c r="Z1934">
        <v>0</v>
      </c>
      <c r="AA1934">
        <v>13285.5590116847</v>
      </c>
      <c r="AG1934">
        <v>0</v>
      </c>
      <c r="AH1934">
        <v>0</v>
      </c>
      <c r="AI1934">
        <v>0</v>
      </c>
      <c r="AJ1934">
        <v>0.328555901168472</v>
      </c>
      <c r="AK1934">
        <v>5</v>
      </c>
      <c r="AL1934">
        <v>4</v>
      </c>
      <c r="AM1934">
        <v>1</v>
      </c>
      <c r="AN1934">
        <v>0.83333333333333304</v>
      </c>
      <c r="AO1934" t="s">
        <v>56</v>
      </c>
      <c r="AP1934">
        <v>0</v>
      </c>
      <c r="AQ1934">
        <v>15.9094494310835</v>
      </c>
      <c r="AR1934">
        <v>0</v>
      </c>
      <c r="AS1934">
        <v>0</v>
      </c>
      <c r="AT1934">
        <v>2.5353707822516198</v>
      </c>
      <c r="AU1934">
        <v>0</v>
      </c>
      <c r="AV1934">
        <v>898.68077544399296</v>
      </c>
      <c r="AW1934">
        <v>1.9087301587305999E-4</v>
      </c>
      <c r="AX1934">
        <v>17067.050966643401</v>
      </c>
      <c r="AY1934">
        <v>-0.221566805088318</v>
      </c>
      <c r="BA1934">
        <v>6.2156622252192699E-2</v>
      </c>
      <c r="BB1934">
        <v>0.35998519480389002</v>
      </c>
      <c r="BC1934">
        <v>0.156378562901546</v>
      </c>
      <c r="BD1934">
        <v>-0.49294801305811198</v>
      </c>
      <c r="BE1934">
        <v>108478.000067306</v>
      </c>
      <c r="BF1934">
        <v>9.8478000067306102</v>
      </c>
      <c r="BG1934">
        <v>-0.17218373218516</v>
      </c>
      <c r="BH1934">
        <v>0.52665428161093297</v>
      </c>
      <c r="BI1934">
        <v>-0.66308165091174598</v>
      </c>
      <c r="BJ1934">
        <v>1.1268727299810199</v>
      </c>
    </row>
    <row r="1935" spans="1:62" x14ac:dyDescent="0.25">
      <c r="A1935" s="1">
        <v>45051</v>
      </c>
      <c r="B1935">
        <v>27.806006830399699</v>
      </c>
      <c r="C1935">
        <v>28.7343382783762</v>
      </c>
      <c r="D1935">
        <v>27.711075775424501</v>
      </c>
      <c r="E1935">
        <v>28.6593933105468</v>
      </c>
      <c r="F1935">
        <v>361494000</v>
      </c>
      <c r="G1935">
        <v>0</v>
      </c>
      <c r="H1935">
        <v>0</v>
      </c>
      <c r="I1935">
        <v>88.367019060185896</v>
      </c>
      <c r="J1935">
        <v>89.061623268484894</v>
      </c>
      <c r="K1935">
        <v>86.977810643587901</v>
      </c>
      <c r="L1935">
        <v>0.431576424985053</v>
      </c>
      <c r="M1935">
        <v>-4.9614586307057999E-2</v>
      </c>
      <c r="N1935">
        <v>1.3939584475692699</v>
      </c>
      <c r="O1935">
        <v>0</v>
      </c>
      <c r="P1935">
        <v>0</v>
      </c>
      <c r="Q1935">
        <v>0</v>
      </c>
      <c r="R1935">
        <v>1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13288.094866400799</v>
      </c>
      <c r="Y1935">
        <v>13288.094866400799</v>
      </c>
      <c r="Z1935">
        <v>0</v>
      </c>
      <c r="AA1935">
        <v>13288.094866400799</v>
      </c>
      <c r="AG1935">
        <v>0</v>
      </c>
      <c r="AH1935">
        <v>0</v>
      </c>
      <c r="AI1935">
        <v>0</v>
      </c>
      <c r="AJ1935">
        <v>0.32880948664008403</v>
      </c>
      <c r="AK1935">
        <v>5</v>
      </c>
      <c r="AL1935">
        <v>4</v>
      </c>
      <c r="AM1935">
        <v>1</v>
      </c>
      <c r="AN1935">
        <v>0.83333333333333304</v>
      </c>
      <c r="AO1935" t="s">
        <v>56</v>
      </c>
      <c r="AP1935">
        <v>0</v>
      </c>
      <c r="AQ1935">
        <v>15.9094494310835</v>
      </c>
      <c r="AR1935">
        <v>0</v>
      </c>
      <c r="AS1935">
        <v>0</v>
      </c>
      <c r="AT1935">
        <v>2.53585471611918</v>
      </c>
      <c r="AU1935">
        <v>0</v>
      </c>
      <c r="AV1935">
        <v>901.216630160112</v>
      </c>
      <c r="AW1935">
        <v>1.9087301587305999E-4</v>
      </c>
      <c r="AX1935">
        <v>17067.050966643401</v>
      </c>
      <c r="AY1935">
        <v>-0.22141822319675</v>
      </c>
      <c r="BA1935">
        <v>6.2156622252192699E-2</v>
      </c>
      <c r="BB1935">
        <v>0.35998519480389002</v>
      </c>
      <c r="BC1935">
        <v>0.156378562901546</v>
      </c>
      <c r="BD1935">
        <v>-0.49294801305811198</v>
      </c>
      <c r="BE1935">
        <v>112878.18908731399</v>
      </c>
      <c r="BF1935">
        <v>10.287818908731399</v>
      </c>
      <c r="BG1935">
        <v>-0.138605052176652</v>
      </c>
      <c r="BH1935">
        <v>0.52665428161093297</v>
      </c>
      <c r="BI1935">
        <v>-0.66308165091174598</v>
      </c>
      <c r="BJ1935">
        <v>1.1268727299810199</v>
      </c>
    </row>
    <row r="1936" spans="1:62" x14ac:dyDescent="0.25">
      <c r="A1936" s="1">
        <v>45054</v>
      </c>
      <c r="B1936">
        <v>28.501506691508698</v>
      </c>
      <c r="C1936">
        <v>29.199005142282999</v>
      </c>
      <c r="D1936">
        <v>28.329631292767701</v>
      </c>
      <c r="E1936">
        <v>29.1300544738769</v>
      </c>
      <c r="F1936">
        <v>344979000</v>
      </c>
      <c r="G1936">
        <v>0</v>
      </c>
      <c r="H1936">
        <v>0</v>
      </c>
      <c r="I1936">
        <v>89.076105687277305</v>
      </c>
      <c r="J1936">
        <v>89.062588763071105</v>
      </c>
      <c r="K1936">
        <v>89.103139535689706</v>
      </c>
      <c r="L1936">
        <v>0.70908662709138004</v>
      </c>
      <c r="M1936">
        <v>9.6549458615413598E-4</v>
      </c>
      <c r="N1936">
        <v>2.1253288921018298</v>
      </c>
      <c r="O1936">
        <v>1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13290.6312051432</v>
      </c>
      <c r="Y1936">
        <v>13290.6312051432</v>
      </c>
      <c r="Z1936">
        <v>0</v>
      </c>
      <c r="AA1936">
        <v>13290.6312051432</v>
      </c>
      <c r="AG1936">
        <v>0</v>
      </c>
      <c r="AH1936">
        <v>0</v>
      </c>
      <c r="AI1936">
        <v>0</v>
      </c>
      <c r="AJ1936">
        <v>0.32906312051432002</v>
      </c>
      <c r="AK1936">
        <v>5</v>
      </c>
      <c r="AL1936">
        <v>4</v>
      </c>
      <c r="AM1936">
        <v>1</v>
      </c>
      <c r="AN1936">
        <v>0.83333333333333304</v>
      </c>
      <c r="AO1936" t="s">
        <v>56</v>
      </c>
      <c r="AP1936">
        <v>0</v>
      </c>
      <c r="AQ1936">
        <v>15.9094494310835</v>
      </c>
      <c r="AR1936">
        <v>0</v>
      </c>
      <c r="AS1936">
        <v>0</v>
      </c>
      <c r="AT1936">
        <v>2.5363387423566599</v>
      </c>
      <c r="AU1936">
        <v>0</v>
      </c>
      <c r="AV1936">
        <v>903.75296890246898</v>
      </c>
      <c r="AW1936">
        <v>1.9087301587305999E-4</v>
      </c>
      <c r="AX1936">
        <v>17067.050966643401</v>
      </c>
      <c r="AY1936">
        <v>-0.22126961294490699</v>
      </c>
      <c r="BA1936">
        <v>6.2156622252192699E-2</v>
      </c>
      <c r="BB1936">
        <v>0.35998519480389002</v>
      </c>
      <c r="BC1936">
        <v>0.156378562901546</v>
      </c>
      <c r="BD1936">
        <v>-0.49294801305811198</v>
      </c>
      <c r="BE1936">
        <v>114731.940114586</v>
      </c>
      <c r="BF1936">
        <v>10.473194011458601</v>
      </c>
      <c r="BG1936">
        <v>-0.124458725217247</v>
      </c>
      <c r="BH1936">
        <v>0.52665428161093297</v>
      </c>
      <c r="BI1936">
        <v>-0.66308165091174598</v>
      </c>
      <c r="BJ1936">
        <v>1.1268727299810199</v>
      </c>
    </row>
    <row r="1937" spans="1:62" x14ac:dyDescent="0.25">
      <c r="A1937" s="1">
        <v>45055</v>
      </c>
      <c r="B1937">
        <v>28.878237628932801</v>
      </c>
      <c r="C1937">
        <v>28.952183868833799</v>
      </c>
      <c r="D1937">
        <v>28.429560808459801</v>
      </c>
      <c r="E1937">
        <v>28.550472259521399</v>
      </c>
      <c r="F1937">
        <v>314869000</v>
      </c>
      <c r="G1937">
        <v>0</v>
      </c>
      <c r="H1937">
        <v>0</v>
      </c>
      <c r="I1937">
        <v>89.179396024025493</v>
      </c>
      <c r="J1937">
        <v>89.070375913801399</v>
      </c>
      <c r="K1937">
        <v>89.397436244473795</v>
      </c>
      <c r="L1937">
        <v>0.10329033674823</v>
      </c>
      <c r="M1937">
        <v>7.7871507303086604E-3</v>
      </c>
      <c r="N1937">
        <v>0.29429670878408798</v>
      </c>
      <c r="O1937">
        <v>0</v>
      </c>
      <c r="P1937">
        <v>0</v>
      </c>
      <c r="Q1937">
        <v>1</v>
      </c>
      <c r="R1937">
        <v>1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13293.1680280041</v>
      </c>
      <c r="Y1937">
        <v>13293.1680280041</v>
      </c>
      <c r="Z1937">
        <v>0</v>
      </c>
      <c r="AA1937">
        <v>13293.1680280041</v>
      </c>
      <c r="AG1937">
        <v>0</v>
      </c>
      <c r="AH1937">
        <v>0</v>
      </c>
      <c r="AI1937">
        <v>0</v>
      </c>
      <c r="AJ1937">
        <v>0.32931680280041797</v>
      </c>
      <c r="AK1937">
        <v>5</v>
      </c>
      <c r="AL1937">
        <v>4</v>
      </c>
      <c r="AM1937">
        <v>1</v>
      </c>
      <c r="AN1937">
        <v>0.83333333333333304</v>
      </c>
      <c r="AO1937" t="s">
        <v>56</v>
      </c>
      <c r="AP1937">
        <v>0</v>
      </c>
      <c r="AQ1937">
        <v>15.9094494310835</v>
      </c>
      <c r="AR1937">
        <v>0</v>
      </c>
      <c r="AS1937">
        <v>0</v>
      </c>
      <c r="AT1937">
        <v>2.5368228609816899</v>
      </c>
      <c r="AU1937">
        <v>0</v>
      </c>
      <c r="AV1937">
        <v>906.28979176345103</v>
      </c>
      <c r="AW1937">
        <v>1.9087301587305999E-4</v>
      </c>
      <c r="AX1937">
        <v>17067.050966643401</v>
      </c>
      <c r="AY1937">
        <v>-0.22112097432737801</v>
      </c>
      <c r="BA1937">
        <v>6.2156622252192699E-2</v>
      </c>
      <c r="BB1937">
        <v>0.35998519480389002</v>
      </c>
      <c r="BC1937">
        <v>0.156378562901546</v>
      </c>
      <c r="BD1937">
        <v>-0.49294801305811198</v>
      </c>
      <c r="BE1937">
        <v>112449.191485724</v>
      </c>
      <c r="BF1937">
        <v>10.2449191485724</v>
      </c>
      <c r="BG1937">
        <v>-0.14187881453610701</v>
      </c>
      <c r="BH1937">
        <v>0.52665428161093297</v>
      </c>
      <c r="BI1937">
        <v>-0.66308165091174598</v>
      </c>
      <c r="BJ1937">
        <v>1.1268727299810199</v>
      </c>
    </row>
    <row r="1938" spans="1:62" x14ac:dyDescent="0.25">
      <c r="A1938" s="1">
        <v>45056</v>
      </c>
      <c r="B1938">
        <v>28.984160996383501</v>
      </c>
      <c r="C1938">
        <v>29.092085113317101</v>
      </c>
      <c r="D1938">
        <v>28.440553105049599</v>
      </c>
      <c r="E1938">
        <v>28.8642482757568</v>
      </c>
      <c r="F1938">
        <v>369350000</v>
      </c>
      <c r="G1938">
        <v>0</v>
      </c>
      <c r="H1938">
        <v>0</v>
      </c>
      <c r="I1938">
        <v>89.578175711179796</v>
      </c>
      <c r="J1938">
        <v>89.104229233626597</v>
      </c>
      <c r="K1938">
        <v>90.526068666286093</v>
      </c>
      <c r="L1938">
        <v>0.39877968715425899</v>
      </c>
      <c r="M1938">
        <v>3.3853319825212197E-2</v>
      </c>
      <c r="N1938">
        <v>1.12863242181234</v>
      </c>
      <c r="O1938">
        <v>0</v>
      </c>
      <c r="P1938">
        <v>0</v>
      </c>
      <c r="Q1938">
        <v>1</v>
      </c>
      <c r="R1938">
        <v>2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13295.7053350761</v>
      </c>
      <c r="Y1938">
        <v>13295.7053350761</v>
      </c>
      <c r="Z1938">
        <v>0</v>
      </c>
      <c r="AA1938">
        <v>13295.7053350761</v>
      </c>
      <c r="AG1938">
        <v>0</v>
      </c>
      <c r="AH1938">
        <v>0</v>
      </c>
      <c r="AI1938">
        <v>0</v>
      </c>
      <c r="AJ1938">
        <v>0.329570533507619</v>
      </c>
      <c r="AK1938">
        <v>5</v>
      </c>
      <c r="AL1938">
        <v>4</v>
      </c>
      <c r="AM1938">
        <v>1</v>
      </c>
      <c r="AN1938">
        <v>0.83333333333333304</v>
      </c>
      <c r="AO1938" t="s">
        <v>56</v>
      </c>
      <c r="AP1938">
        <v>0</v>
      </c>
      <c r="AQ1938">
        <v>15.9094494310835</v>
      </c>
      <c r="AR1938">
        <v>0</v>
      </c>
      <c r="AS1938">
        <v>0</v>
      </c>
      <c r="AT1938">
        <v>2.5373070720119002</v>
      </c>
      <c r="AU1938">
        <v>0</v>
      </c>
      <c r="AV1938">
        <v>908.82709883546295</v>
      </c>
      <c r="AW1938">
        <v>1.9087301587305999E-4</v>
      </c>
      <c r="AX1938">
        <v>17067.050966643401</v>
      </c>
      <c r="AY1938">
        <v>-0.22097230733874801</v>
      </c>
      <c r="BA1938">
        <v>6.2156622252192699E-2</v>
      </c>
      <c r="BB1938">
        <v>0.35998519480389002</v>
      </c>
      <c r="BC1938">
        <v>0.156378562901546</v>
      </c>
      <c r="BD1938">
        <v>-0.49294801305811198</v>
      </c>
      <c r="BE1938">
        <v>113685.033016209</v>
      </c>
      <c r="BF1938">
        <v>10.368503301620899</v>
      </c>
      <c r="BG1938">
        <v>-0.13244787256868501</v>
      </c>
      <c r="BH1938">
        <v>0.52665428161093297</v>
      </c>
      <c r="BI1938">
        <v>-0.66308165091174598</v>
      </c>
      <c r="BJ1938">
        <v>1.1268727299810199</v>
      </c>
    </row>
    <row r="1939" spans="1:62" x14ac:dyDescent="0.25">
      <c r="A1939" s="1">
        <v>45057</v>
      </c>
      <c r="B1939">
        <v>28.875240753032401</v>
      </c>
      <c r="C1939">
        <v>28.929202812807802</v>
      </c>
      <c r="D1939">
        <v>28.225708100280901</v>
      </c>
      <c r="E1939">
        <v>28.557468414306602</v>
      </c>
      <c r="F1939">
        <v>322149000</v>
      </c>
      <c r="G1939">
        <v>0</v>
      </c>
      <c r="H1939">
        <v>0</v>
      </c>
      <c r="I1939">
        <v>89.654736671603104</v>
      </c>
      <c r="J1939">
        <v>89.140929729491702</v>
      </c>
      <c r="K1939">
        <v>90.682350555825707</v>
      </c>
      <c r="L1939">
        <v>7.6560960423279298E-2</v>
      </c>
      <c r="M1939">
        <v>3.6700495865105098E-2</v>
      </c>
      <c r="N1939">
        <v>0.15628188953959901</v>
      </c>
      <c r="O1939">
        <v>0</v>
      </c>
      <c r="P1939">
        <v>0</v>
      </c>
      <c r="Q1939">
        <v>1</v>
      </c>
      <c r="R1939">
        <v>3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13298.2431264516</v>
      </c>
      <c r="Y1939">
        <v>13298.2431264516</v>
      </c>
      <c r="Z1939">
        <v>0</v>
      </c>
      <c r="AA1939">
        <v>13298.2431264516</v>
      </c>
      <c r="AG1939">
        <v>0</v>
      </c>
      <c r="AH1939">
        <v>0</v>
      </c>
      <c r="AI1939">
        <v>0</v>
      </c>
      <c r="AJ1939">
        <v>0.32982431264516598</v>
      </c>
      <c r="AK1939">
        <v>5</v>
      </c>
      <c r="AL1939">
        <v>4</v>
      </c>
      <c r="AM1939">
        <v>1</v>
      </c>
      <c r="AN1939">
        <v>0.83333333333333304</v>
      </c>
      <c r="AO1939" t="s">
        <v>56</v>
      </c>
      <c r="AP1939">
        <v>0</v>
      </c>
      <c r="AQ1939">
        <v>15.9094494310835</v>
      </c>
      <c r="AR1939">
        <v>0</v>
      </c>
      <c r="AS1939">
        <v>0</v>
      </c>
      <c r="AT1939">
        <v>2.5377913754649399</v>
      </c>
      <c r="AU1939">
        <v>0</v>
      </c>
      <c r="AV1939">
        <v>911.36489021092802</v>
      </c>
      <c r="AW1939">
        <v>1.9087301587305999E-4</v>
      </c>
      <c r="AX1939">
        <v>17067.050966643401</v>
      </c>
      <c r="AY1939">
        <v>-0.22082361197360101</v>
      </c>
      <c r="BA1939">
        <v>6.2156622252192699E-2</v>
      </c>
      <c r="BB1939">
        <v>0.35998519480389002</v>
      </c>
      <c r="BC1939">
        <v>0.156378562901546</v>
      </c>
      <c r="BD1939">
        <v>-0.49294801305811198</v>
      </c>
      <c r="BE1939">
        <v>112476.746614829</v>
      </c>
      <c r="BF1939">
        <v>10.2476746614829</v>
      </c>
      <c r="BG1939">
        <v>-0.14166853610066199</v>
      </c>
      <c r="BH1939">
        <v>0.52665428161093297</v>
      </c>
      <c r="BI1939">
        <v>-0.66308165091174598</v>
      </c>
      <c r="BJ1939">
        <v>1.1268727299810199</v>
      </c>
    </row>
    <row r="1940" spans="1:62" x14ac:dyDescent="0.25">
      <c r="A1940" s="1">
        <v>45058</v>
      </c>
      <c r="B1940">
        <v>28.508506435146899</v>
      </c>
      <c r="C1940">
        <v>28.759327494388</v>
      </c>
      <c r="D1940">
        <v>28.025853580958099</v>
      </c>
      <c r="E1940">
        <v>28.319643020629801</v>
      </c>
      <c r="F1940">
        <v>274222000</v>
      </c>
      <c r="G1940">
        <v>0</v>
      </c>
      <c r="H1940">
        <v>0</v>
      </c>
      <c r="I1940">
        <v>89.497009250629304</v>
      </c>
      <c r="J1940">
        <v>89.164668364234203</v>
      </c>
      <c r="K1940">
        <v>90.161691023419394</v>
      </c>
      <c r="L1940">
        <v>-0.157727420973785</v>
      </c>
      <c r="M1940">
        <v>2.3738634742500101E-2</v>
      </c>
      <c r="N1940">
        <v>-0.520659532406341</v>
      </c>
      <c r="O1940">
        <v>0</v>
      </c>
      <c r="P1940">
        <v>0</v>
      </c>
      <c r="Q1940">
        <v>1</v>
      </c>
      <c r="R1940">
        <v>4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13300.781402223</v>
      </c>
      <c r="Y1940">
        <v>13300.781402223</v>
      </c>
      <c r="Z1940">
        <v>0</v>
      </c>
      <c r="AA1940">
        <v>13300.781402223</v>
      </c>
      <c r="AG1940">
        <v>0</v>
      </c>
      <c r="AH1940">
        <v>0</v>
      </c>
      <c r="AI1940">
        <v>0</v>
      </c>
      <c r="AJ1940">
        <v>0.33007814022230098</v>
      </c>
      <c r="AK1940">
        <v>5</v>
      </c>
      <c r="AL1940">
        <v>4</v>
      </c>
      <c r="AM1940">
        <v>1</v>
      </c>
      <c r="AN1940">
        <v>0.83333333333333304</v>
      </c>
      <c r="AO1940" t="s">
        <v>56</v>
      </c>
      <c r="AP1940">
        <v>0</v>
      </c>
      <c r="AQ1940">
        <v>15.9094494310835</v>
      </c>
      <c r="AR1940">
        <v>0</v>
      </c>
      <c r="AS1940">
        <v>0</v>
      </c>
      <c r="AT1940">
        <v>2.5382757713584301</v>
      </c>
      <c r="AU1940">
        <v>0</v>
      </c>
      <c r="AV1940">
        <v>913.90316598228605</v>
      </c>
      <c r="AW1940">
        <v>1.9087301587305999E-4</v>
      </c>
      <c r="AX1940">
        <v>17067.050966643401</v>
      </c>
      <c r="AY1940">
        <v>-0.22067488822652101</v>
      </c>
      <c r="BA1940">
        <v>6.2156622252192699E-2</v>
      </c>
      <c r="BB1940">
        <v>0.35998519480389002</v>
      </c>
      <c r="BC1940">
        <v>0.156378562901546</v>
      </c>
      <c r="BD1940">
        <v>-0.49294801305811198</v>
      </c>
      <c r="BE1940">
        <v>111540.04500826199</v>
      </c>
      <c r="BF1940">
        <v>10.154004500826201</v>
      </c>
      <c r="BG1940">
        <v>-0.14881668436595999</v>
      </c>
      <c r="BH1940">
        <v>0.52665428161093297</v>
      </c>
      <c r="BI1940">
        <v>-0.66308165091174598</v>
      </c>
      <c r="BJ1940">
        <v>1.1268727299810199</v>
      </c>
    </row>
    <row r="1941" spans="1:62" x14ac:dyDescent="0.25">
      <c r="A1941" s="1">
        <v>45061</v>
      </c>
      <c r="B1941">
        <v>28.487515712000501</v>
      </c>
      <c r="C1941">
        <v>28.948184914196698</v>
      </c>
      <c r="D1941">
        <v>28.131772513230601</v>
      </c>
      <c r="E1941">
        <v>28.932195663452099</v>
      </c>
      <c r="F1941">
        <v>293926000</v>
      </c>
      <c r="G1941">
        <v>0</v>
      </c>
      <c r="H1941">
        <v>0</v>
      </c>
      <c r="I1941">
        <v>89.940093330428297</v>
      </c>
      <c r="J1941">
        <v>89.216363361980498</v>
      </c>
      <c r="K1941">
        <v>91.387553267323895</v>
      </c>
      <c r="L1941">
        <v>0.44308407979900699</v>
      </c>
      <c r="M1941">
        <v>5.16949977462672E-2</v>
      </c>
      <c r="N1941">
        <v>1.22586224390448</v>
      </c>
      <c r="O1941">
        <v>0</v>
      </c>
      <c r="P1941">
        <v>0</v>
      </c>
      <c r="Q1941">
        <v>1</v>
      </c>
      <c r="R1941">
        <v>5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13303.3201624827</v>
      </c>
      <c r="Y1941">
        <v>13303.3201624827</v>
      </c>
      <c r="Z1941">
        <v>0</v>
      </c>
      <c r="AA1941">
        <v>13303.3201624827</v>
      </c>
      <c r="AG1941">
        <v>0</v>
      </c>
      <c r="AH1941">
        <v>0</v>
      </c>
      <c r="AI1941">
        <v>0</v>
      </c>
      <c r="AJ1941">
        <v>0.33033201624827202</v>
      </c>
      <c r="AK1941">
        <v>5</v>
      </c>
      <c r="AL1941">
        <v>4</v>
      </c>
      <c r="AM1941">
        <v>1</v>
      </c>
      <c r="AN1941">
        <v>0.83333333333333304</v>
      </c>
      <c r="AO1941" t="s">
        <v>56</v>
      </c>
      <c r="AP1941">
        <v>0</v>
      </c>
      <c r="AQ1941">
        <v>15.9094494310835</v>
      </c>
      <c r="AR1941">
        <v>0</v>
      </c>
      <c r="AS1941">
        <v>0</v>
      </c>
      <c r="AT1941">
        <v>2.5387602597100201</v>
      </c>
      <c r="AU1941">
        <v>0</v>
      </c>
      <c r="AV1941">
        <v>916.44192624199604</v>
      </c>
      <c r="AW1941">
        <v>1.9087301587305999E-4</v>
      </c>
      <c r="AX1941">
        <v>17067.050966643401</v>
      </c>
      <c r="AY1941">
        <v>-0.22052613609209101</v>
      </c>
      <c r="BA1941">
        <v>6.2156622252192699E-2</v>
      </c>
      <c r="BB1941">
        <v>0.35998519480389002</v>
      </c>
      <c r="BC1941">
        <v>0.156378562901546</v>
      </c>
      <c r="BD1941">
        <v>-0.49294801305811198</v>
      </c>
      <c r="BE1941">
        <v>113952.651314795</v>
      </c>
      <c r="BF1941">
        <v>10.395265131479499</v>
      </c>
      <c r="BG1941">
        <v>-0.13040562638976899</v>
      </c>
      <c r="BH1941">
        <v>0.52665428161093297</v>
      </c>
      <c r="BI1941">
        <v>-0.66308165091174598</v>
      </c>
      <c r="BJ1941">
        <v>1.1268727299810199</v>
      </c>
    </row>
    <row r="1942" spans="1:62" x14ac:dyDescent="0.25">
      <c r="A1942" s="1">
        <v>45062</v>
      </c>
      <c r="B1942">
        <v>28.8202784070319</v>
      </c>
      <c r="C1942">
        <v>29.848540343495401</v>
      </c>
      <c r="D1942">
        <v>28.811286001539699</v>
      </c>
      <c r="E1942">
        <v>29.192010879516602</v>
      </c>
      <c r="F1942">
        <v>449405000</v>
      </c>
      <c r="G1942">
        <v>0</v>
      </c>
      <c r="H1942">
        <v>0</v>
      </c>
      <c r="I1942">
        <v>89.937941351523307</v>
      </c>
      <c r="J1942">
        <v>89.264468561283394</v>
      </c>
      <c r="K1942">
        <v>91.284886932003303</v>
      </c>
      <c r="L1942">
        <v>-2.15197890494778E-3</v>
      </c>
      <c r="M1942">
        <v>4.8105199302867101E-2</v>
      </c>
      <c r="N1942">
        <v>-0.102666335320549</v>
      </c>
      <c r="O1942">
        <v>0</v>
      </c>
      <c r="P1942">
        <v>0</v>
      </c>
      <c r="Q1942">
        <v>1</v>
      </c>
      <c r="R1942">
        <v>6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13305.8594073232</v>
      </c>
      <c r="Y1942">
        <v>13305.8594073232</v>
      </c>
      <c r="Z1942">
        <v>0</v>
      </c>
      <c r="AA1942">
        <v>13305.8594073232</v>
      </c>
      <c r="AG1942">
        <v>0</v>
      </c>
      <c r="AH1942">
        <v>0</v>
      </c>
      <c r="AI1942">
        <v>0</v>
      </c>
      <c r="AJ1942">
        <v>0.330585940732326</v>
      </c>
      <c r="AK1942">
        <v>5</v>
      </c>
      <c r="AL1942">
        <v>4</v>
      </c>
      <c r="AM1942">
        <v>1</v>
      </c>
      <c r="AN1942">
        <v>0.83333333333333304</v>
      </c>
      <c r="AO1942" t="s">
        <v>56</v>
      </c>
      <c r="AP1942">
        <v>0</v>
      </c>
      <c r="AQ1942">
        <v>15.9094494310835</v>
      </c>
      <c r="AR1942">
        <v>0</v>
      </c>
      <c r="AS1942">
        <v>0</v>
      </c>
      <c r="AT1942">
        <v>2.53924484053737</v>
      </c>
      <c r="AU1942">
        <v>0</v>
      </c>
      <c r="AV1942">
        <v>918.98117108253302</v>
      </c>
      <c r="AW1942">
        <v>1.9087301587305999E-4</v>
      </c>
      <c r="AX1942">
        <v>17067.050966643401</v>
      </c>
      <c r="AY1942">
        <v>-0.22037735556489299</v>
      </c>
      <c r="BA1942">
        <v>6.2156622252192699E-2</v>
      </c>
      <c r="BB1942">
        <v>0.35998519480389002</v>
      </c>
      <c r="BC1942">
        <v>0.156378562901546</v>
      </c>
      <c r="BD1942">
        <v>-0.49294801305811198</v>
      </c>
      <c r="BE1942">
        <v>114975.962267993</v>
      </c>
      <c r="BF1942">
        <v>10.497596226799301</v>
      </c>
      <c r="BG1942">
        <v>-0.122596545713829</v>
      </c>
      <c r="BH1942">
        <v>0.52665428161093297</v>
      </c>
      <c r="BI1942">
        <v>-0.66308165091174598</v>
      </c>
      <c r="BJ1942">
        <v>1.1268727299810199</v>
      </c>
    </row>
    <row r="1943" spans="1:62" x14ac:dyDescent="0.25">
      <c r="A1943" s="1">
        <v>45063</v>
      </c>
      <c r="B1943">
        <v>29.5627455502194</v>
      </c>
      <c r="C1943">
        <v>30.1773034859978</v>
      </c>
      <c r="D1943">
        <v>29.408856859607798</v>
      </c>
      <c r="E1943">
        <v>30.1563186645507</v>
      </c>
      <c r="F1943">
        <v>432535000</v>
      </c>
      <c r="G1943">
        <v>0</v>
      </c>
      <c r="H1943">
        <v>0</v>
      </c>
      <c r="I1943">
        <v>90.588274524364493</v>
      </c>
      <c r="J1943">
        <v>89.352722292155406</v>
      </c>
      <c r="K1943">
        <v>93.059378988782797</v>
      </c>
      <c r="L1943">
        <v>0.65033317284121495</v>
      </c>
      <c r="M1943">
        <v>8.8253730872068503E-2</v>
      </c>
      <c r="N1943">
        <v>1.7744920567794999</v>
      </c>
      <c r="O1943">
        <v>0</v>
      </c>
      <c r="P1943">
        <v>0</v>
      </c>
      <c r="Q1943">
        <v>1</v>
      </c>
      <c r="R1943">
        <v>7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13308.399136837101</v>
      </c>
      <c r="Y1943">
        <v>13308.399136837101</v>
      </c>
      <c r="Z1943">
        <v>0</v>
      </c>
      <c r="AA1943">
        <v>13308.399136837101</v>
      </c>
      <c r="AG1943">
        <v>0</v>
      </c>
      <c r="AH1943">
        <v>0</v>
      </c>
      <c r="AI1943">
        <v>0</v>
      </c>
      <c r="AJ1943">
        <v>0.33083991368371202</v>
      </c>
      <c r="AK1943">
        <v>5</v>
      </c>
      <c r="AL1943">
        <v>4</v>
      </c>
      <c r="AM1943">
        <v>1</v>
      </c>
      <c r="AN1943">
        <v>0.83333333333333304</v>
      </c>
      <c r="AO1943" t="s">
        <v>56</v>
      </c>
      <c r="AP1943">
        <v>0</v>
      </c>
      <c r="AQ1943">
        <v>15.9094494310835</v>
      </c>
      <c r="AR1943">
        <v>0</v>
      </c>
      <c r="AS1943">
        <v>0</v>
      </c>
      <c r="AT1943">
        <v>2.5397295138581302</v>
      </c>
      <c r="AU1943">
        <v>0</v>
      </c>
      <c r="AV1943">
        <v>921.52090059639204</v>
      </c>
      <c r="AW1943">
        <v>1.9087301587305999E-4</v>
      </c>
      <c r="AX1943">
        <v>17067.050966643401</v>
      </c>
      <c r="AY1943">
        <v>-0.220228546639507</v>
      </c>
      <c r="BA1943">
        <v>6.2156622252192699E-2</v>
      </c>
      <c r="BB1943">
        <v>0.35998519480389002</v>
      </c>
      <c r="BC1943">
        <v>0.156378562901546</v>
      </c>
      <c r="BD1943">
        <v>-0.49294801305811198</v>
      </c>
      <c r="BE1943">
        <v>118773.995091576</v>
      </c>
      <c r="BF1943">
        <v>10.8773995091576</v>
      </c>
      <c r="BG1943">
        <v>-9.3613034263519607E-2</v>
      </c>
      <c r="BH1943">
        <v>0.52665428161093297</v>
      </c>
      <c r="BI1943">
        <v>-0.66308165091174598</v>
      </c>
      <c r="BJ1943">
        <v>1.1268727299810199</v>
      </c>
    </row>
    <row r="1944" spans="1:62" x14ac:dyDescent="0.25">
      <c r="A1944" s="1">
        <v>45064</v>
      </c>
      <c r="B1944">
        <v>30.3881523348632</v>
      </c>
      <c r="C1944">
        <v>31.8051328665995</v>
      </c>
      <c r="D1944">
        <v>30.298216841251701</v>
      </c>
      <c r="E1944">
        <v>31.6552410125732</v>
      </c>
      <c r="F1944">
        <v>748725000</v>
      </c>
      <c r="G1944">
        <v>0</v>
      </c>
      <c r="H1944">
        <v>0</v>
      </c>
      <c r="I1944">
        <v>91.089683370082497</v>
      </c>
      <c r="J1944">
        <v>89.468519697350601</v>
      </c>
      <c r="K1944">
        <v>94.332010715546403</v>
      </c>
      <c r="L1944">
        <v>0.50140884571797495</v>
      </c>
      <c r="M1944">
        <v>0.115797405195152</v>
      </c>
      <c r="N1944">
        <v>1.27263172676359</v>
      </c>
      <c r="O1944">
        <v>0</v>
      </c>
      <c r="P1944">
        <v>0</v>
      </c>
      <c r="Q1944">
        <v>1</v>
      </c>
      <c r="R1944">
        <v>8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13310.9393511168</v>
      </c>
      <c r="Y1944">
        <v>13310.9393511168</v>
      </c>
      <c r="Z1944">
        <v>0</v>
      </c>
      <c r="AA1944">
        <v>13310.9393511168</v>
      </c>
      <c r="AG1944">
        <v>0</v>
      </c>
      <c r="AH1944">
        <v>0</v>
      </c>
      <c r="AI1944">
        <v>0</v>
      </c>
      <c r="AJ1944">
        <v>0.331093935111681</v>
      </c>
      <c r="AK1944">
        <v>5</v>
      </c>
      <c r="AL1944">
        <v>4</v>
      </c>
      <c r="AM1944">
        <v>1</v>
      </c>
      <c r="AN1944">
        <v>0.83333333333333304</v>
      </c>
      <c r="AO1944" t="s">
        <v>56</v>
      </c>
      <c r="AP1944">
        <v>0</v>
      </c>
      <c r="AQ1944">
        <v>15.9094494310835</v>
      </c>
      <c r="AR1944">
        <v>0</v>
      </c>
      <c r="AS1944">
        <v>0</v>
      </c>
      <c r="AT1944">
        <v>2.5402142796899398</v>
      </c>
      <c r="AU1944">
        <v>0</v>
      </c>
      <c r="AV1944">
        <v>924.061114876082</v>
      </c>
      <c r="AW1944">
        <v>1.9087301587305999E-4</v>
      </c>
      <c r="AX1944">
        <v>17067.050966643401</v>
      </c>
      <c r="AY1944">
        <v>-0.22007970931051199</v>
      </c>
      <c r="BA1944">
        <v>6.2156622252192699E-2</v>
      </c>
      <c r="BB1944">
        <v>0.35998519480389002</v>
      </c>
      <c r="BC1944">
        <v>0.156378562901546</v>
      </c>
      <c r="BD1944">
        <v>-0.49294801305811198</v>
      </c>
      <c r="BE1944">
        <v>124677.666477565</v>
      </c>
      <c r="BF1944">
        <v>11.4677666477565</v>
      </c>
      <c r="BG1944">
        <v>-4.8560994125220601E-2</v>
      </c>
      <c r="BH1944">
        <v>0.52665428161093297</v>
      </c>
      <c r="BI1944">
        <v>-0.66308165091174598</v>
      </c>
      <c r="BJ1944">
        <v>1.1268727299810199</v>
      </c>
    </row>
    <row r="1945" spans="1:62" x14ac:dyDescent="0.25">
      <c r="A1945" s="1">
        <v>45065</v>
      </c>
      <c r="B1945">
        <v>31.513342948600499</v>
      </c>
      <c r="C1945">
        <v>31.557311962922999</v>
      </c>
      <c r="D1945">
        <v>30.893789441398599</v>
      </c>
      <c r="E1945">
        <v>31.241539001464801</v>
      </c>
      <c r="F1945">
        <v>473908000</v>
      </c>
      <c r="G1945">
        <v>0</v>
      </c>
      <c r="H1945">
        <v>0</v>
      </c>
      <c r="I1945">
        <v>91.122343867666004</v>
      </c>
      <c r="J1945">
        <v>89.578774642038297</v>
      </c>
      <c r="K1945">
        <v>94.209482318921403</v>
      </c>
      <c r="L1945">
        <v>3.26604975834641E-2</v>
      </c>
      <c r="M1945">
        <v>0.11025494468770999</v>
      </c>
      <c r="N1945">
        <v>-0.12252839662499999</v>
      </c>
      <c r="O1945">
        <v>0</v>
      </c>
      <c r="P1945">
        <v>0</v>
      </c>
      <c r="Q1945">
        <v>1</v>
      </c>
      <c r="R1945">
        <v>9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13313.480050254801</v>
      </c>
      <c r="Y1945">
        <v>13313.480050254801</v>
      </c>
      <c r="Z1945">
        <v>0</v>
      </c>
      <c r="AA1945">
        <v>13313.480050254801</v>
      </c>
      <c r="AG1945">
        <v>0</v>
      </c>
      <c r="AH1945">
        <v>0</v>
      </c>
      <c r="AI1945">
        <v>0</v>
      </c>
      <c r="AJ1945">
        <v>0.331348005025486</v>
      </c>
      <c r="AK1945">
        <v>5</v>
      </c>
      <c r="AL1945">
        <v>4</v>
      </c>
      <c r="AM1945">
        <v>1</v>
      </c>
      <c r="AN1945">
        <v>0.83333333333333304</v>
      </c>
      <c r="AO1945" t="s">
        <v>56</v>
      </c>
      <c r="AP1945">
        <v>0</v>
      </c>
      <c r="AQ1945">
        <v>15.9094494310835</v>
      </c>
      <c r="AR1945">
        <v>0</v>
      </c>
      <c r="AS1945">
        <v>0</v>
      </c>
      <c r="AT1945">
        <v>2.5406991380504702</v>
      </c>
      <c r="AU1945">
        <v>0</v>
      </c>
      <c r="AV1945">
        <v>926.60181401413195</v>
      </c>
      <c r="AW1945">
        <v>1.9087301587305999E-4</v>
      </c>
      <c r="AX1945">
        <v>17067.050966643401</v>
      </c>
      <c r="AY1945">
        <v>-0.21993084357248799</v>
      </c>
      <c r="BA1945">
        <v>6.2156622252192699E-2</v>
      </c>
      <c r="BB1945">
        <v>0.35998519480389002</v>
      </c>
      <c r="BC1945">
        <v>0.156378562901546</v>
      </c>
      <c r="BD1945">
        <v>-0.49294801305811198</v>
      </c>
      <c r="BE1945">
        <v>123048.255368625</v>
      </c>
      <c r="BF1945">
        <v>11.3048255368625</v>
      </c>
      <c r="BG1945">
        <v>-6.09953404636683E-2</v>
      </c>
      <c r="BH1945">
        <v>0.52665428161093297</v>
      </c>
      <c r="BI1945">
        <v>-0.66308165091174598</v>
      </c>
      <c r="BJ1945">
        <v>1.1268727299810199</v>
      </c>
    </row>
    <row r="1946" spans="1:62" x14ac:dyDescent="0.25">
      <c r="A1946" s="1">
        <v>45068</v>
      </c>
      <c r="B1946">
        <v>30.878800536037399</v>
      </c>
      <c r="C1946">
        <v>31.4973572489044</v>
      </c>
      <c r="D1946">
        <v>30.6579605321865</v>
      </c>
      <c r="E1946">
        <v>31.1536045074462</v>
      </c>
      <c r="F1946">
        <v>372000000</v>
      </c>
      <c r="G1946">
        <v>0</v>
      </c>
      <c r="H1946">
        <v>0</v>
      </c>
      <c r="I1946">
        <v>91.065240947243396</v>
      </c>
      <c r="J1946">
        <v>89.677872395718595</v>
      </c>
      <c r="K1946">
        <v>93.839978050292899</v>
      </c>
      <c r="L1946">
        <v>-5.7102920422607797E-2</v>
      </c>
      <c r="M1946">
        <v>9.9097753680339906E-2</v>
      </c>
      <c r="N1946">
        <v>-0.369504268628503</v>
      </c>
      <c r="O1946">
        <v>0</v>
      </c>
      <c r="P1946">
        <v>0</v>
      </c>
      <c r="Q1946">
        <v>1</v>
      </c>
      <c r="R1946">
        <v>10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13316.0212343438</v>
      </c>
      <c r="Y1946">
        <v>13316.0212343438</v>
      </c>
      <c r="Z1946">
        <v>0</v>
      </c>
      <c r="AA1946">
        <v>13316.0212343438</v>
      </c>
      <c r="AG1946">
        <v>0</v>
      </c>
      <c r="AH1946">
        <v>0</v>
      </c>
      <c r="AI1946">
        <v>0</v>
      </c>
      <c r="AJ1946">
        <v>0.331602123434382</v>
      </c>
      <c r="AK1946">
        <v>5</v>
      </c>
      <c r="AL1946">
        <v>4</v>
      </c>
      <c r="AM1946">
        <v>1</v>
      </c>
      <c r="AN1946">
        <v>0.83333333333333304</v>
      </c>
      <c r="AO1946" t="s">
        <v>56</v>
      </c>
      <c r="AP1946">
        <v>0</v>
      </c>
      <c r="AQ1946">
        <v>15.9094494310835</v>
      </c>
      <c r="AR1946">
        <v>0</v>
      </c>
      <c r="AS1946">
        <v>0</v>
      </c>
      <c r="AT1946">
        <v>2.5411840889573698</v>
      </c>
      <c r="AU1946">
        <v>0</v>
      </c>
      <c r="AV1946">
        <v>929.14299810308898</v>
      </c>
      <c r="AW1946">
        <v>1.9087301587305999E-4</v>
      </c>
      <c r="AX1946">
        <v>17067.050966643401</v>
      </c>
      <c r="AY1946">
        <v>-0.219781949420011</v>
      </c>
      <c r="BA1946">
        <v>6.2156622252192699E-2</v>
      </c>
      <c r="BB1946">
        <v>0.35998519480389002</v>
      </c>
      <c r="BC1946">
        <v>0.156378562901546</v>
      </c>
      <c r="BD1946">
        <v>-0.49294801305811198</v>
      </c>
      <c r="BE1946">
        <v>122701.915642045</v>
      </c>
      <c r="BF1946">
        <v>11.270191564204501</v>
      </c>
      <c r="BG1946">
        <v>-6.3638324844608199E-2</v>
      </c>
      <c r="BH1946">
        <v>0.52665428161093297</v>
      </c>
      <c r="BI1946">
        <v>-0.66308165091174598</v>
      </c>
      <c r="BJ1946">
        <v>1.1268727299810199</v>
      </c>
    </row>
    <row r="1947" spans="1:62" x14ac:dyDescent="0.25">
      <c r="A1947" s="1">
        <v>45069</v>
      </c>
      <c r="B1947">
        <v>30.977726881446401</v>
      </c>
      <c r="C1947">
        <v>31.2655200637249</v>
      </c>
      <c r="D1947">
        <v>30.608992521832</v>
      </c>
      <c r="E1947">
        <v>30.665950775146399</v>
      </c>
      <c r="F1947">
        <v>356253000</v>
      </c>
      <c r="G1947">
        <v>0</v>
      </c>
      <c r="H1947">
        <v>0</v>
      </c>
      <c r="I1947">
        <v>90.482047194242099</v>
      </c>
      <c r="J1947">
        <v>89.731484048953504</v>
      </c>
      <c r="K1947">
        <v>91.983173484819204</v>
      </c>
      <c r="L1947">
        <v>-0.58319375300131004</v>
      </c>
      <c r="M1947">
        <v>5.3611653234895501E-2</v>
      </c>
      <c r="N1947">
        <v>-1.85680456547373</v>
      </c>
      <c r="O1947">
        <v>0</v>
      </c>
      <c r="P1947">
        <v>0</v>
      </c>
      <c r="Q1947">
        <v>1</v>
      </c>
      <c r="R1947">
        <v>11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13318.562903476201</v>
      </c>
      <c r="Y1947">
        <v>13318.562903476201</v>
      </c>
      <c r="Z1947">
        <v>0</v>
      </c>
      <c r="AA1947">
        <v>13318.562903476201</v>
      </c>
      <c r="AG1947">
        <v>0</v>
      </c>
      <c r="AH1947">
        <v>0</v>
      </c>
      <c r="AI1947">
        <v>0</v>
      </c>
      <c r="AJ1947">
        <v>0.33185629034762498</v>
      </c>
      <c r="AK1947">
        <v>5</v>
      </c>
      <c r="AL1947">
        <v>4</v>
      </c>
      <c r="AM1947">
        <v>1</v>
      </c>
      <c r="AN1947">
        <v>0.83333333333333304</v>
      </c>
      <c r="AO1947" t="s">
        <v>56</v>
      </c>
      <c r="AP1947">
        <v>0</v>
      </c>
      <c r="AQ1947">
        <v>15.9094494310835</v>
      </c>
      <c r="AR1947">
        <v>0</v>
      </c>
      <c r="AS1947">
        <v>0</v>
      </c>
      <c r="AT1947">
        <v>2.54166913242832</v>
      </c>
      <c r="AU1947">
        <v>0</v>
      </c>
      <c r="AV1947">
        <v>931.68466723551796</v>
      </c>
      <c r="AW1947">
        <v>1.9087301587305999E-4</v>
      </c>
      <c r="AX1947">
        <v>17067.050966643401</v>
      </c>
      <c r="AY1947">
        <v>-0.21963302684765801</v>
      </c>
      <c r="BA1947">
        <v>6.2156622252192699E-2</v>
      </c>
      <c r="BB1947">
        <v>0.35998519480389002</v>
      </c>
      <c r="BC1947">
        <v>0.156378562901546</v>
      </c>
      <c r="BD1947">
        <v>-0.49294801305811198</v>
      </c>
      <c r="BE1947">
        <v>120781.23750321601</v>
      </c>
      <c r="BF1947">
        <v>11.0781237503216</v>
      </c>
      <c r="BG1947">
        <v>-7.8295385332195794E-2</v>
      </c>
      <c r="BH1947">
        <v>0.52665428161093297</v>
      </c>
      <c r="BI1947">
        <v>-0.66308165091174598</v>
      </c>
      <c r="BJ1947">
        <v>1.1268727299810199</v>
      </c>
    </row>
    <row r="1948" spans="1:62" x14ac:dyDescent="0.25">
      <c r="A1948" s="1">
        <v>45070</v>
      </c>
      <c r="B1948">
        <v>30.188294507687299</v>
      </c>
      <c r="C1948">
        <v>30.585010545939902</v>
      </c>
      <c r="D1948">
        <v>29.784585435105601</v>
      </c>
      <c r="E1948">
        <v>30.5160598754882</v>
      </c>
      <c r="F1948">
        <v>721419000</v>
      </c>
      <c r="G1948">
        <v>0</v>
      </c>
      <c r="H1948">
        <v>0</v>
      </c>
      <c r="I1948">
        <v>89.677968777780805</v>
      </c>
      <c r="J1948">
        <v>89.727916364208696</v>
      </c>
      <c r="K1948">
        <v>89.578073604925194</v>
      </c>
      <c r="L1948">
        <v>-0.80407841646123701</v>
      </c>
      <c r="M1948">
        <v>-3.5676847448371501E-3</v>
      </c>
      <c r="N1948">
        <v>-2.40509987989401</v>
      </c>
      <c r="O1948">
        <v>0</v>
      </c>
      <c r="P1948">
        <v>1</v>
      </c>
      <c r="Q1948">
        <v>0</v>
      </c>
      <c r="R1948">
        <v>12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13321.1050577447</v>
      </c>
      <c r="Y1948">
        <v>13321.1050577447</v>
      </c>
      <c r="Z1948">
        <v>0</v>
      </c>
      <c r="AA1948">
        <v>13321.1050577447</v>
      </c>
      <c r="AG1948">
        <v>0</v>
      </c>
      <c r="AH1948">
        <v>0</v>
      </c>
      <c r="AI1948">
        <v>0</v>
      </c>
      <c r="AJ1948">
        <v>0.33211050577447299</v>
      </c>
      <c r="AK1948">
        <v>5</v>
      </c>
      <c r="AL1948">
        <v>4</v>
      </c>
      <c r="AM1948">
        <v>1</v>
      </c>
      <c r="AN1948">
        <v>0.83333333333333304</v>
      </c>
      <c r="AO1948" t="s">
        <v>56</v>
      </c>
      <c r="AP1948">
        <v>0</v>
      </c>
      <c r="AQ1948">
        <v>15.9094494310835</v>
      </c>
      <c r="AR1948">
        <v>0</v>
      </c>
      <c r="AS1948">
        <v>0</v>
      </c>
      <c r="AT1948">
        <v>2.5421542684809801</v>
      </c>
      <c r="AU1948">
        <v>0</v>
      </c>
      <c r="AV1948">
        <v>934.22682150399896</v>
      </c>
      <c r="AW1948">
        <v>1.9087301587305999E-4</v>
      </c>
      <c r="AX1948">
        <v>17067.050966643401</v>
      </c>
      <c r="AY1948">
        <v>-0.21948407585000501</v>
      </c>
      <c r="BA1948">
        <v>6.2156622252192699E-2</v>
      </c>
      <c r="BB1948">
        <v>0.35998519480389002</v>
      </c>
      <c r="BC1948">
        <v>0.156378562901546</v>
      </c>
      <c r="BD1948">
        <v>-0.49294801305811198</v>
      </c>
      <c r="BE1948">
        <v>120190.87562322999</v>
      </c>
      <c r="BF1948">
        <v>11.019087562323</v>
      </c>
      <c r="BG1948">
        <v>-8.2800549216553304E-2</v>
      </c>
      <c r="BH1948">
        <v>0.52665428161093297</v>
      </c>
      <c r="BI1948">
        <v>-0.66308165091174598</v>
      </c>
      <c r="BJ1948">
        <v>1.1268727299810199</v>
      </c>
    </row>
    <row r="1949" spans="1:62" x14ac:dyDescent="0.25">
      <c r="A1949" s="1">
        <v>45071</v>
      </c>
      <c r="B1949">
        <v>38.495322165325199</v>
      </c>
      <c r="C1949">
        <v>39.451635345638799</v>
      </c>
      <c r="D1949">
        <v>36.608678100996499</v>
      </c>
      <c r="E1949">
        <v>37.952713012695298</v>
      </c>
      <c r="F1949">
        <v>1543911000</v>
      </c>
      <c r="G1949">
        <v>0</v>
      </c>
      <c r="H1949">
        <v>0</v>
      </c>
      <c r="I1949">
        <v>89.632428340996199</v>
      </c>
      <c r="J1949">
        <v>89.721550495994506</v>
      </c>
      <c r="K1949">
        <v>89.454184030999599</v>
      </c>
      <c r="L1949">
        <v>-4.5540436784634097E-2</v>
      </c>
      <c r="M1949">
        <v>-6.3658682141607397E-3</v>
      </c>
      <c r="N1949">
        <v>-0.12388957392559501</v>
      </c>
      <c r="O1949">
        <v>0</v>
      </c>
      <c r="P1949">
        <v>0</v>
      </c>
      <c r="Q1949">
        <v>0</v>
      </c>
      <c r="R1949">
        <v>12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13323.6476972418</v>
      </c>
      <c r="Y1949">
        <v>13323.6476972418</v>
      </c>
      <c r="Z1949">
        <v>0</v>
      </c>
      <c r="AA1949">
        <v>13323.6476972418</v>
      </c>
      <c r="AG1949">
        <v>0</v>
      </c>
      <c r="AH1949">
        <v>0</v>
      </c>
      <c r="AI1949">
        <v>0</v>
      </c>
      <c r="AJ1949">
        <v>0.33236476972418599</v>
      </c>
      <c r="AK1949">
        <v>5</v>
      </c>
      <c r="AL1949">
        <v>4</v>
      </c>
      <c r="AM1949">
        <v>1</v>
      </c>
      <c r="AN1949">
        <v>0.83333333333333304</v>
      </c>
      <c r="AO1949" t="s">
        <v>56</v>
      </c>
      <c r="AP1949">
        <v>0</v>
      </c>
      <c r="AQ1949">
        <v>15.9094494310835</v>
      </c>
      <c r="AR1949">
        <v>0</v>
      </c>
      <c r="AS1949">
        <v>0</v>
      </c>
      <c r="AT1949">
        <v>2.54263949713302</v>
      </c>
      <c r="AU1949">
        <v>0</v>
      </c>
      <c r="AV1949">
        <v>936.76946100113196</v>
      </c>
      <c r="AW1949">
        <v>1.9087301587305999E-4</v>
      </c>
      <c r="AX1949">
        <v>17067.050966643401</v>
      </c>
      <c r="AY1949">
        <v>-0.21933509642162599</v>
      </c>
      <c r="BA1949">
        <v>6.2156622252192699E-2</v>
      </c>
      <c r="BB1949">
        <v>0.35998519480389002</v>
      </c>
      <c r="BC1949">
        <v>0.156378562901546</v>
      </c>
      <c r="BD1949">
        <v>-0.49294801305811198</v>
      </c>
      <c r="BE1949">
        <v>149480.95618782801</v>
      </c>
      <c r="BF1949">
        <v>13.9480956187828</v>
      </c>
      <c r="BG1949">
        <v>0</v>
      </c>
      <c r="BH1949">
        <v>0.52665428161093297</v>
      </c>
      <c r="BI1949">
        <v>-0.66308165091174598</v>
      </c>
      <c r="BJ1949">
        <v>1.1268727299810199</v>
      </c>
    </row>
    <row r="1950" spans="1:62" x14ac:dyDescent="0.25">
      <c r="A1950" s="1">
        <v>45072</v>
      </c>
      <c r="B1950">
        <v>37.8627772696222</v>
      </c>
      <c r="C1950">
        <v>39.141856432108099</v>
      </c>
      <c r="D1950">
        <v>37.523021390592199</v>
      </c>
      <c r="E1950">
        <v>38.918018341064403</v>
      </c>
      <c r="F1950">
        <v>714397000</v>
      </c>
      <c r="G1950">
        <v>0</v>
      </c>
      <c r="H1950">
        <v>0</v>
      </c>
      <c r="I1950">
        <v>90.062410861625096</v>
      </c>
      <c r="J1950">
        <v>89.744274520369899</v>
      </c>
      <c r="K1950">
        <v>90.698683544135406</v>
      </c>
      <c r="L1950">
        <v>0.429982520628854</v>
      </c>
      <c r="M1950">
        <v>2.27240243753641E-2</v>
      </c>
      <c r="N1950">
        <v>1.2444995131358201</v>
      </c>
      <c r="O1950">
        <v>1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13326.1908220602</v>
      </c>
      <c r="Y1950">
        <v>13326.1908220602</v>
      </c>
      <c r="Z1950">
        <v>0</v>
      </c>
      <c r="AA1950">
        <v>13326.1908220602</v>
      </c>
      <c r="AG1950">
        <v>0</v>
      </c>
      <c r="AH1950">
        <v>0</v>
      </c>
      <c r="AI1950">
        <v>0</v>
      </c>
      <c r="AJ1950">
        <v>0.33261908220602598</v>
      </c>
      <c r="AK1950">
        <v>5</v>
      </c>
      <c r="AL1950">
        <v>4</v>
      </c>
      <c r="AM1950">
        <v>1</v>
      </c>
      <c r="AN1950">
        <v>0.83333333333333304</v>
      </c>
      <c r="AO1950" t="s">
        <v>56</v>
      </c>
      <c r="AP1950">
        <v>0</v>
      </c>
      <c r="AQ1950">
        <v>15.9094494310835</v>
      </c>
      <c r="AR1950">
        <v>0</v>
      </c>
      <c r="AS1950">
        <v>0</v>
      </c>
      <c r="AT1950">
        <v>2.5431248184021098</v>
      </c>
      <c r="AU1950">
        <v>0</v>
      </c>
      <c r="AV1950">
        <v>939.31258581953398</v>
      </c>
      <c r="AW1950">
        <v>1.9087301587305999E-4</v>
      </c>
      <c r="AX1950">
        <v>17067.050966643401</v>
      </c>
      <c r="AY1950">
        <v>-0.21918608855709301</v>
      </c>
      <c r="BA1950">
        <v>6.2156622252192699E-2</v>
      </c>
      <c r="BB1950">
        <v>0.35998519480389002</v>
      </c>
      <c r="BC1950">
        <v>0.156378562901546</v>
      </c>
      <c r="BD1950">
        <v>-0.49294801305811198</v>
      </c>
      <c r="BE1950">
        <v>153282.91794612299</v>
      </c>
      <c r="BF1950">
        <v>14.3282917946123</v>
      </c>
      <c r="BG1950">
        <v>0</v>
      </c>
      <c r="BH1950">
        <v>0.52665428161093297</v>
      </c>
      <c r="BI1950">
        <v>-0.66308165091174598</v>
      </c>
      <c r="BJ1950">
        <v>1.1268727299810199</v>
      </c>
    </row>
    <row r="1951" spans="1:62" x14ac:dyDescent="0.25">
      <c r="A1951" s="1">
        <v>45076</v>
      </c>
      <c r="B1951">
        <v>40.565837285325003</v>
      </c>
      <c r="C1951">
        <v>41.9078709637431</v>
      </c>
      <c r="D1951">
        <v>39.920301470953802</v>
      </c>
      <c r="E1951">
        <v>40.082183837890597</v>
      </c>
      <c r="F1951">
        <v>923401000</v>
      </c>
      <c r="G1951">
        <v>0</v>
      </c>
      <c r="H1951">
        <v>0</v>
      </c>
      <c r="I1951">
        <v>89.967830845757007</v>
      </c>
      <c r="J1951">
        <v>89.759178275395698</v>
      </c>
      <c r="K1951">
        <v>90.385135986479597</v>
      </c>
      <c r="L1951">
        <v>-9.4580015868075407E-2</v>
      </c>
      <c r="M1951">
        <v>1.4903755025798601E-2</v>
      </c>
      <c r="N1951">
        <v>-0.31354755765582298</v>
      </c>
      <c r="O1951">
        <v>0</v>
      </c>
      <c r="P1951">
        <v>0</v>
      </c>
      <c r="Q1951">
        <v>1</v>
      </c>
      <c r="R1951">
        <v>1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13328.7344322925</v>
      </c>
      <c r="Y1951">
        <v>13328.7344322925</v>
      </c>
      <c r="Z1951">
        <v>0</v>
      </c>
      <c r="AA1951">
        <v>13328.7344322925</v>
      </c>
      <c r="AG1951">
        <v>0</v>
      </c>
      <c r="AH1951">
        <v>0</v>
      </c>
      <c r="AI1951">
        <v>0</v>
      </c>
      <c r="AJ1951">
        <v>0.33287344322925699</v>
      </c>
      <c r="AK1951">
        <v>5</v>
      </c>
      <c r="AL1951">
        <v>4</v>
      </c>
      <c r="AM1951">
        <v>1</v>
      </c>
      <c r="AN1951">
        <v>0.83333333333333304</v>
      </c>
      <c r="AO1951" t="s">
        <v>56</v>
      </c>
      <c r="AP1951">
        <v>0</v>
      </c>
      <c r="AQ1951">
        <v>15.9094494310835</v>
      </c>
      <c r="AR1951">
        <v>0</v>
      </c>
      <c r="AS1951">
        <v>0</v>
      </c>
      <c r="AT1951">
        <v>2.54361023230594</v>
      </c>
      <c r="AU1951">
        <v>0</v>
      </c>
      <c r="AV1951">
        <v>941.85619605184002</v>
      </c>
      <c r="AW1951">
        <v>1.9087301587305999E-4</v>
      </c>
      <c r="AX1951">
        <v>17067.050966643401</v>
      </c>
      <c r="AY1951">
        <v>-0.219037052250981</v>
      </c>
      <c r="BA1951">
        <v>6.2156622252192699E-2</v>
      </c>
      <c r="BB1951">
        <v>0.35998519480389002</v>
      </c>
      <c r="BC1951">
        <v>0.156378562901546</v>
      </c>
      <c r="BD1951">
        <v>-0.49294801305811198</v>
      </c>
      <c r="BE1951">
        <v>157868.112463528</v>
      </c>
      <c r="BF1951">
        <v>14.7868112463528</v>
      </c>
      <c r="BG1951">
        <v>0</v>
      </c>
      <c r="BH1951">
        <v>0.52665428161093297</v>
      </c>
      <c r="BI1951">
        <v>-0.66308165091174598</v>
      </c>
      <c r="BJ1951">
        <v>1.1268727299810199</v>
      </c>
    </row>
    <row r="1952" spans="1:62" x14ac:dyDescent="0.25">
      <c r="A1952" s="1">
        <v>45077</v>
      </c>
      <c r="B1952">
        <v>39.459623058273998</v>
      </c>
      <c r="C1952">
        <v>40.266042358700702</v>
      </c>
      <c r="D1952">
        <v>37.794819872672598</v>
      </c>
      <c r="E1952">
        <v>37.806812286376903</v>
      </c>
      <c r="F1952">
        <v>1002580000</v>
      </c>
      <c r="G1952">
        <v>0</v>
      </c>
      <c r="H1952">
        <v>0</v>
      </c>
      <c r="I1952">
        <v>88.935992599932007</v>
      </c>
      <c r="J1952">
        <v>89.704299230364796</v>
      </c>
      <c r="K1952">
        <v>87.3993793390664</v>
      </c>
      <c r="L1952">
        <v>-1.03183824582498</v>
      </c>
      <c r="M1952">
        <v>-5.4879045030915501E-2</v>
      </c>
      <c r="N1952">
        <v>-2.9857566474131199</v>
      </c>
      <c r="O1952">
        <v>0</v>
      </c>
      <c r="P1952">
        <v>1</v>
      </c>
      <c r="Q1952">
        <v>0</v>
      </c>
      <c r="R1952">
        <v>2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13331.2785280314</v>
      </c>
      <c r="Y1952">
        <v>13331.2785280314</v>
      </c>
      <c r="Z1952">
        <v>0</v>
      </c>
      <c r="AA1952">
        <v>13331.2785280314</v>
      </c>
      <c r="AG1952">
        <v>0</v>
      </c>
      <c r="AH1952">
        <v>0</v>
      </c>
      <c r="AI1952">
        <v>0</v>
      </c>
      <c r="AJ1952">
        <v>0.333127852803143</v>
      </c>
      <c r="AK1952">
        <v>5</v>
      </c>
      <c r="AL1952">
        <v>4</v>
      </c>
      <c r="AM1952">
        <v>1</v>
      </c>
      <c r="AN1952">
        <v>0.83333333333333304</v>
      </c>
      <c r="AO1952" t="s">
        <v>56</v>
      </c>
      <c r="AP1952">
        <v>0</v>
      </c>
      <c r="AQ1952">
        <v>15.9094494310835</v>
      </c>
      <c r="AR1952">
        <v>0</v>
      </c>
      <c r="AS1952">
        <v>0</v>
      </c>
      <c r="AT1952">
        <v>2.5440957388621901</v>
      </c>
      <c r="AU1952">
        <v>0</v>
      </c>
      <c r="AV1952">
        <v>944.400291790702</v>
      </c>
      <c r="AW1952">
        <v>1.9087301587305999E-4</v>
      </c>
      <c r="AX1952">
        <v>17067.050966643401</v>
      </c>
      <c r="AY1952">
        <v>-0.21888798749785901</v>
      </c>
      <c r="BA1952">
        <v>6.2156622252192699E-2</v>
      </c>
      <c r="BB1952">
        <v>0.35998519480389002</v>
      </c>
      <c r="BC1952">
        <v>0.156378562901546</v>
      </c>
      <c r="BD1952">
        <v>-0.49294801305811198</v>
      </c>
      <c r="BE1952">
        <v>148906.31004668699</v>
      </c>
      <c r="BF1952">
        <v>13.8906310046687</v>
      </c>
      <c r="BG1952">
        <v>-5.6767654195595901E-2</v>
      </c>
      <c r="BH1952">
        <v>0.52665428161093297</v>
      </c>
      <c r="BI1952">
        <v>-0.66308165091174598</v>
      </c>
      <c r="BJ1952">
        <v>1.1268727299810199</v>
      </c>
    </row>
    <row r="1953" spans="1:62" x14ac:dyDescent="0.25">
      <c r="A1953" s="1">
        <v>45078</v>
      </c>
      <c r="B1953">
        <v>38.461346644765698</v>
      </c>
      <c r="C1953">
        <v>40.021225994165398</v>
      </c>
      <c r="D1953">
        <v>38.3124554295416</v>
      </c>
      <c r="E1953">
        <v>39.741428375244098</v>
      </c>
      <c r="F1953">
        <v>635873000</v>
      </c>
      <c r="G1953">
        <v>0</v>
      </c>
      <c r="H1953">
        <v>0</v>
      </c>
      <c r="I1953">
        <v>88.754052675388905</v>
      </c>
      <c r="J1953">
        <v>89.640949460032999</v>
      </c>
      <c r="K1953">
        <v>86.980259106100604</v>
      </c>
      <c r="L1953">
        <v>-0.18193992454308699</v>
      </c>
      <c r="M1953">
        <v>-6.3349770331725994E-2</v>
      </c>
      <c r="N1953">
        <v>-0.41912023296580903</v>
      </c>
      <c r="O1953">
        <v>0</v>
      </c>
      <c r="P1953">
        <v>0</v>
      </c>
      <c r="Q1953">
        <v>0</v>
      </c>
      <c r="R1953">
        <v>2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13333.833689749301</v>
      </c>
      <c r="Y1953">
        <v>13333.833689749301</v>
      </c>
      <c r="Z1953">
        <v>0</v>
      </c>
      <c r="AA1953">
        <v>13333.833689749301</v>
      </c>
      <c r="AG1953">
        <v>0</v>
      </c>
      <c r="AH1953">
        <v>0</v>
      </c>
      <c r="AI1953">
        <v>0</v>
      </c>
      <c r="AJ1953">
        <v>0.33338336897492998</v>
      </c>
      <c r="AK1953">
        <v>5</v>
      </c>
      <c r="AL1953">
        <v>4</v>
      </c>
      <c r="AM1953">
        <v>1</v>
      </c>
      <c r="AN1953">
        <v>0.83333333333333304</v>
      </c>
      <c r="AO1953" t="s">
        <v>56</v>
      </c>
      <c r="AP1953">
        <v>0</v>
      </c>
      <c r="AQ1953">
        <v>15.9094494310835</v>
      </c>
      <c r="AR1953">
        <v>0</v>
      </c>
      <c r="AS1953">
        <v>0</v>
      </c>
      <c r="AT1953">
        <v>2.5551617178726902</v>
      </c>
      <c r="AU1953">
        <v>0</v>
      </c>
      <c r="AV1953">
        <v>946.95545350857503</v>
      </c>
      <c r="AW1953">
        <v>1.9166666666681201E-4</v>
      </c>
      <c r="AX1953">
        <v>17067.050966643401</v>
      </c>
      <c r="AY1953">
        <v>-0.218738274362129</v>
      </c>
      <c r="BA1953">
        <v>6.2156622252192699E-2</v>
      </c>
      <c r="BB1953">
        <v>0.35998519480389002</v>
      </c>
      <c r="BC1953">
        <v>0.156378562901546</v>
      </c>
      <c r="BD1953">
        <v>-0.49294801305811198</v>
      </c>
      <c r="BE1953">
        <v>156526.009400551</v>
      </c>
      <c r="BF1953">
        <v>14.6526009400551</v>
      </c>
      <c r="BG1953">
        <v>-8.5014195839390704E-3</v>
      </c>
      <c r="BH1953">
        <v>0.52665428161093297</v>
      </c>
      <c r="BI1953">
        <v>-0.66308165091174598</v>
      </c>
      <c r="BJ1953">
        <v>1.1268727299810199</v>
      </c>
    </row>
    <row r="1954" spans="1:62" x14ac:dyDescent="0.25">
      <c r="A1954" s="1">
        <v>45079</v>
      </c>
      <c r="B1954">
        <v>40.068191433412203</v>
      </c>
      <c r="C1954">
        <v>40.470901766039802</v>
      </c>
      <c r="D1954">
        <v>39.029936465055101</v>
      </c>
      <c r="E1954">
        <v>39.298744201660099</v>
      </c>
      <c r="F1954">
        <v>482731000</v>
      </c>
      <c r="G1954">
        <v>0</v>
      </c>
      <c r="H1954">
        <v>0</v>
      </c>
      <c r="I1954">
        <v>88.396346036055903</v>
      </c>
      <c r="J1954">
        <v>89.557975898434606</v>
      </c>
      <c r="K1954">
        <v>86.073086311298596</v>
      </c>
      <c r="L1954">
        <v>-0.35770663933300201</v>
      </c>
      <c r="M1954">
        <v>-8.2973561598478796E-2</v>
      </c>
      <c r="N1954">
        <v>-0.90717279480205004</v>
      </c>
      <c r="O1954">
        <v>0</v>
      </c>
      <c r="P1954">
        <v>0</v>
      </c>
      <c r="Q1954">
        <v>0</v>
      </c>
      <c r="R1954">
        <v>2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13336.389341206501</v>
      </c>
      <c r="Y1954">
        <v>13336.389341206501</v>
      </c>
      <c r="Z1954">
        <v>0</v>
      </c>
      <c r="AA1954">
        <v>13336.389341206501</v>
      </c>
      <c r="AG1954">
        <v>0</v>
      </c>
      <c r="AH1954">
        <v>0</v>
      </c>
      <c r="AI1954">
        <v>0</v>
      </c>
      <c r="AJ1954">
        <v>0.33363893412064999</v>
      </c>
      <c r="AK1954">
        <v>5</v>
      </c>
      <c r="AL1954">
        <v>4</v>
      </c>
      <c r="AM1954">
        <v>1</v>
      </c>
      <c r="AN1954">
        <v>0.83333333333333304</v>
      </c>
      <c r="AO1954" t="s">
        <v>56</v>
      </c>
      <c r="AP1954">
        <v>0</v>
      </c>
      <c r="AQ1954">
        <v>15.9094494310835</v>
      </c>
      <c r="AR1954">
        <v>0</v>
      </c>
      <c r="AS1954">
        <v>0</v>
      </c>
      <c r="AT1954">
        <v>2.5556514572019502</v>
      </c>
      <c r="AU1954">
        <v>0</v>
      </c>
      <c r="AV1954">
        <v>949.51110496577701</v>
      </c>
      <c r="AW1954">
        <v>1.9166666666658999E-4</v>
      </c>
      <c r="AX1954">
        <v>17067.050966643401</v>
      </c>
      <c r="AY1954">
        <v>-0.218588532531382</v>
      </c>
      <c r="BA1954">
        <v>6.2156622252192699E-2</v>
      </c>
      <c r="BB1954">
        <v>0.35998519480389002</v>
      </c>
      <c r="BC1954">
        <v>0.156378562901546</v>
      </c>
      <c r="BD1954">
        <v>-0.49294801305811198</v>
      </c>
      <c r="BE1954">
        <v>154782.44884048199</v>
      </c>
      <c r="BF1954">
        <v>14.4782448840482</v>
      </c>
      <c r="BG1954">
        <v>-1.9545832118305399E-2</v>
      </c>
      <c r="BH1954">
        <v>0.52665428161093297</v>
      </c>
      <c r="BI1954">
        <v>-0.66308165091174598</v>
      </c>
      <c r="BJ1954">
        <v>1.1268727299810199</v>
      </c>
    </row>
    <row r="1955" spans="1:62" x14ac:dyDescent="0.25">
      <c r="A1955" s="1">
        <v>45082</v>
      </c>
      <c r="B1955">
        <v>38.881051389568697</v>
      </c>
      <c r="C1955">
        <v>39.536578404687901</v>
      </c>
      <c r="D1955">
        <v>38.679196825110601</v>
      </c>
      <c r="E1955">
        <v>39.142864227294901</v>
      </c>
      <c r="F1955">
        <v>396094000</v>
      </c>
      <c r="G1955">
        <v>0</v>
      </c>
      <c r="H1955">
        <v>0</v>
      </c>
      <c r="I1955">
        <v>87.996323692592199</v>
      </c>
      <c r="J1955">
        <v>89.453865751378402</v>
      </c>
      <c r="K1955">
        <v>85.081239575019794</v>
      </c>
      <c r="L1955">
        <v>-0.40002234346371701</v>
      </c>
      <c r="M1955">
        <v>-0.10411014705616101</v>
      </c>
      <c r="N1955">
        <v>-0.99184673627883002</v>
      </c>
      <c r="O1955">
        <v>0</v>
      </c>
      <c r="P1955">
        <v>0</v>
      </c>
      <c r="Q1955">
        <v>0</v>
      </c>
      <c r="R1955">
        <v>2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13338.9454824969</v>
      </c>
      <c r="Y1955">
        <v>13338.9454824969</v>
      </c>
      <c r="Z1955">
        <v>0</v>
      </c>
      <c r="AA1955">
        <v>13338.9454824969</v>
      </c>
      <c r="AG1955">
        <v>0</v>
      </c>
      <c r="AH1955">
        <v>0</v>
      </c>
      <c r="AI1955">
        <v>0</v>
      </c>
      <c r="AJ1955">
        <v>0.33389454824969</v>
      </c>
      <c r="AK1955">
        <v>5</v>
      </c>
      <c r="AL1955">
        <v>4</v>
      </c>
      <c r="AM1955">
        <v>1</v>
      </c>
      <c r="AN1955">
        <v>0.83333333333333304</v>
      </c>
      <c r="AO1955" t="s">
        <v>56</v>
      </c>
      <c r="AP1955">
        <v>0</v>
      </c>
      <c r="AQ1955">
        <v>15.9094494310835</v>
      </c>
      <c r="AR1955">
        <v>0</v>
      </c>
      <c r="AS1955">
        <v>0</v>
      </c>
      <c r="AT1955">
        <v>2.5561412903979099</v>
      </c>
      <c r="AU1955">
        <v>0</v>
      </c>
      <c r="AV1955">
        <v>952.06724625617505</v>
      </c>
      <c r="AW1955">
        <v>1.9166666666658999E-4</v>
      </c>
      <c r="AX1955">
        <v>17067.050966643401</v>
      </c>
      <c r="AY1955">
        <v>-0.218438762000117</v>
      </c>
      <c r="BA1955">
        <v>6.2156622252192699E-2</v>
      </c>
      <c r="BB1955">
        <v>0.35998519480389002</v>
      </c>
      <c r="BC1955">
        <v>0.156378562901546</v>
      </c>
      <c r="BD1955">
        <v>-0.49294801305811198</v>
      </c>
      <c r="BE1955">
        <v>154168.49832762001</v>
      </c>
      <c r="BF1955">
        <v>14.416849832762001</v>
      </c>
      <c r="BG1955">
        <v>-2.34348411352714E-2</v>
      </c>
      <c r="BH1955">
        <v>0.52665428161093297</v>
      </c>
      <c r="BI1955">
        <v>-0.66308165091174598</v>
      </c>
      <c r="BJ1955">
        <v>1.1268727299810199</v>
      </c>
    </row>
    <row r="1956" spans="1:62" x14ac:dyDescent="0.25">
      <c r="A1956" s="1">
        <v>45083</v>
      </c>
      <c r="B1956">
        <v>38.802112049958502</v>
      </c>
      <c r="C1956">
        <v>39.131873044116404</v>
      </c>
      <c r="D1956">
        <v>38.120598879711601</v>
      </c>
      <c r="E1956">
        <v>38.626235961913999</v>
      </c>
      <c r="F1956">
        <v>388729000</v>
      </c>
      <c r="G1956">
        <v>0</v>
      </c>
      <c r="H1956">
        <v>0</v>
      </c>
      <c r="I1956">
        <v>87.4036881020306</v>
      </c>
      <c r="J1956">
        <v>89.317187241421905</v>
      </c>
      <c r="K1956">
        <v>83.576689823247904</v>
      </c>
      <c r="L1956">
        <v>-0.59263559056162696</v>
      </c>
      <c r="M1956">
        <v>-0.136678509956524</v>
      </c>
      <c r="N1956">
        <v>-1.50454975177186</v>
      </c>
      <c r="O1956">
        <v>0</v>
      </c>
      <c r="P1956">
        <v>0</v>
      </c>
      <c r="Q1956">
        <v>0</v>
      </c>
      <c r="R1956">
        <v>2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13341.502113714299</v>
      </c>
      <c r="Y1956">
        <v>13341.502113714299</v>
      </c>
      <c r="Z1956">
        <v>0</v>
      </c>
      <c r="AA1956">
        <v>13341.502113714299</v>
      </c>
      <c r="AG1956">
        <v>0</v>
      </c>
      <c r="AH1956">
        <v>0</v>
      </c>
      <c r="AI1956">
        <v>0</v>
      </c>
      <c r="AJ1956">
        <v>0.33415021137143802</v>
      </c>
      <c r="AK1956">
        <v>5</v>
      </c>
      <c r="AL1956">
        <v>4</v>
      </c>
      <c r="AM1956">
        <v>1</v>
      </c>
      <c r="AN1956">
        <v>0.83333333333333304</v>
      </c>
      <c r="AO1956" t="s">
        <v>56</v>
      </c>
      <c r="AP1956">
        <v>0</v>
      </c>
      <c r="AQ1956">
        <v>15.9094494310835</v>
      </c>
      <c r="AR1956">
        <v>0</v>
      </c>
      <c r="AS1956">
        <v>0</v>
      </c>
      <c r="AT1956">
        <v>2.5566312174785701</v>
      </c>
      <c r="AU1956">
        <v>0</v>
      </c>
      <c r="AV1956">
        <v>954.62387747365301</v>
      </c>
      <c r="AW1956">
        <v>1.9166666666658999E-4</v>
      </c>
      <c r="AX1956">
        <v>17067.050966643401</v>
      </c>
      <c r="AY1956">
        <v>-0.21828896276283399</v>
      </c>
      <c r="BA1956">
        <v>6.2156622252192699E-2</v>
      </c>
      <c r="BB1956">
        <v>0.35998519480389002</v>
      </c>
      <c r="BC1956">
        <v>0.156378562901546</v>
      </c>
      <c r="BD1956">
        <v>-0.49294801305811198</v>
      </c>
      <c r="BE1956">
        <v>152133.700786876</v>
      </c>
      <c r="BF1956">
        <v>14.2133700786876</v>
      </c>
      <c r="BG1956">
        <v>-3.6324065621400302E-2</v>
      </c>
      <c r="BH1956">
        <v>0.52665428161093297</v>
      </c>
      <c r="BI1956">
        <v>-0.66308165091174598</v>
      </c>
      <c r="BJ1956">
        <v>1.1268727299810199</v>
      </c>
    </row>
    <row r="1957" spans="1:62" x14ac:dyDescent="0.25">
      <c r="A1957" s="1">
        <v>45084</v>
      </c>
      <c r="B1957">
        <v>38.891062902804698</v>
      </c>
      <c r="C1957">
        <v>39.474703297474299</v>
      </c>
      <c r="D1957">
        <v>37.333019978192397</v>
      </c>
      <c r="E1957">
        <v>37.451946258544901</v>
      </c>
      <c r="F1957">
        <v>511998000</v>
      </c>
      <c r="G1957">
        <v>4.0000000000000001E-3</v>
      </c>
      <c r="H1957">
        <v>0</v>
      </c>
      <c r="I1957">
        <v>86.352137613698801</v>
      </c>
      <c r="J1957">
        <v>89.119517266240393</v>
      </c>
      <c r="K1957">
        <v>80.817378308615801</v>
      </c>
      <c r="L1957">
        <v>-1.0515504883317199</v>
      </c>
      <c r="M1957">
        <v>-0.19766997518152599</v>
      </c>
      <c r="N1957">
        <v>-2.7593115146320799</v>
      </c>
      <c r="O1957">
        <v>0</v>
      </c>
      <c r="P1957">
        <v>0</v>
      </c>
      <c r="Q1957">
        <v>0</v>
      </c>
      <c r="R1957">
        <v>2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13344.0592349528</v>
      </c>
      <c r="Y1957">
        <v>13344.0592349528</v>
      </c>
      <c r="Z1957">
        <v>0</v>
      </c>
      <c r="AA1957">
        <v>13344.0592349528</v>
      </c>
      <c r="AG1957">
        <v>0</v>
      </c>
      <c r="AH1957">
        <v>0</v>
      </c>
      <c r="AI1957">
        <v>0</v>
      </c>
      <c r="AJ1957">
        <v>0.33440592349528397</v>
      </c>
      <c r="AK1957">
        <v>5</v>
      </c>
      <c r="AL1957">
        <v>4</v>
      </c>
      <c r="AM1957">
        <v>1</v>
      </c>
      <c r="AN1957">
        <v>0.83333333333333304</v>
      </c>
      <c r="AO1957" t="s">
        <v>56</v>
      </c>
      <c r="AP1957">
        <v>0</v>
      </c>
      <c r="AQ1957">
        <v>15.9094494310835</v>
      </c>
      <c r="AR1957">
        <v>0</v>
      </c>
      <c r="AS1957">
        <v>0</v>
      </c>
      <c r="AT1957">
        <v>2.55712123846192</v>
      </c>
      <c r="AU1957">
        <v>0</v>
      </c>
      <c r="AV1957">
        <v>957.18099871211496</v>
      </c>
      <c r="AW1957">
        <v>1.9166666666658999E-4</v>
      </c>
      <c r="AX1957">
        <v>17067.050966643401</v>
      </c>
      <c r="AY1957">
        <v>-0.21813913481402999</v>
      </c>
      <c r="BA1957">
        <v>6.2156622252192699E-2</v>
      </c>
      <c r="BB1957">
        <v>0.35998519480389002</v>
      </c>
      <c r="BC1957">
        <v>0.156378562901546</v>
      </c>
      <c r="BD1957">
        <v>-0.49294801305811198</v>
      </c>
      <c r="BE1957">
        <v>147524.38540492</v>
      </c>
      <c r="BF1957">
        <v>13.752438540491999</v>
      </c>
      <c r="BG1957">
        <v>-6.5521319645839002E-2</v>
      </c>
      <c r="BH1957">
        <v>0.52665428161093297</v>
      </c>
      <c r="BI1957">
        <v>-0.66308165091174598</v>
      </c>
      <c r="BJ1957">
        <v>1.1268727299810199</v>
      </c>
    </row>
    <row r="1958" spans="1:62" x14ac:dyDescent="0.25">
      <c r="A1958" s="1">
        <v>45085</v>
      </c>
      <c r="B1958">
        <v>37.700800731389997</v>
      </c>
      <c r="C1958">
        <v>38.840099080866104</v>
      </c>
      <c r="D1958">
        <v>37.481937448389203</v>
      </c>
      <c r="E1958">
        <v>38.486316680908203</v>
      </c>
      <c r="F1958">
        <v>417772000</v>
      </c>
      <c r="G1958">
        <v>0</v>
      </c>
      <c r="H1958">
        <v>0</v>
      </c>
      <c r="I1958">
        <v>85.809726086047505</v>
      </c>
      <c r="J1958">
        <v>88.898864520894193</v>
      </c>
      <c r="K1958">
        <v>79.631449216354298</v>
      </c>
      <c r="L1958">
        <v>-0.54241152765129597</v>
      </c>
      <c r="M1958">
        <v>-0.2206527453462</v>
      </c>
      <c r="N1958">
        <v>-1.18592909226151</v>
      </c>
      <c r="O1958">
        <v>0</v>
      </c>
      <c r="P1958">
        <v>0</v>
      </c>
      <c r="Q1958">
        <v>0</v>
      </c>
      <c r="R1958">
        <v>2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13346.6168463062</v>
      </c>
      <c r="Y1958">
        <v>13346.6168463062</v>
      </c>
      <c r="Z1958">
        <v>0</v>
      </c>
      <c r="AA1958">
        <v>13346.6168463062</v>
      </c>
      <c r="AG1958">
        <v>0</v>
      </c>
      <c r="AH1958">
        <v>0</v>
      </c>
      <c r="AI1958">
        <v>0</v>
      </c>
      <c r="AJ1958">
        <v>0.33466168463062101</v>
      </c>
      <c r="AK1958">
        <v>5</v>
      </c>
      <c r="AL1958">
        <v>4</v>
      </c>
      <c r="AM1958">
        <v>1</v>
      </c>
      <c r="AN1958">
        <v>0.83333333333333304</v>
      </c>
      <c r="AO1958" t="s">
        <v>56</v>
      </c>
      <c r="AP1958">
        <v>0</v>
      </c>
      <c r="AQ1958">
        <v>15.9094494310835</v>
      </c>
      <c r="AR1958">
        <v>0</v>
      </c>
      <c r="AS1958">
        <v>0</v>
      </c>
      <c r="AT1958">
        <v>2.5576113533659601</v>
      </c>
      <c r="AU1958">
        <v>0</v>
      </c>
      <c r="AV1958">
        <v>959.738610065481</v>
      </c>
      <c r="AW1958">
        <v>1.9166666666658999E-4</v>
      </c>
      <c r="AX1958">
        <v>17067.050966643401</v>
      </c>
      <c r="AY1958">
        <v>-0.21798927814820299</v>
      </c>
      <c r="BA1958">
        <v>6.2156622252192699E-2</v>
      </c>
      <c r="BB1958">
        <v>0.35998519480389002</v>
      </c>
      <c r="BC1958">
        <v>0.156378562901546</v>
      </c>
      <c r="BD1958">
        <v>-0.49294801305811198</v>
      </c>
      <c r="BE1958">
        <v>151598.80278731001</v>
      </c>
      <c r="BF1958">
        <v>14.159880278731</v>
      </c>
      <c r="BG1958">
        <v>-3.9712324283765303E-2</v>
      </c>
      <c r="BH1958">
        <v>0.52665428161093297</v>
      </c>
      <c r="BI1958">
        <v>-0.66308165091174598</v>
      </c>
      <c r="BJ1958">
        <v>1.1268727299810199</v>
      </c>
    </row>
    <row r="1959" spans="1:62" x14ac:dyDescent="0.25">
      <c r="A1959" s="1">
        <v>45086</v>
      </c>
      <c r="B1959">
        <v>39.012985016638901</v>
      </c>
      <c r="C1959">
        <v>39.686570189934699</v>
      </c>
      <c r="D1959">
        <v>38.5432767310106</v>
      </c>
      <c r="E1959">
        <v>38.746150970458899</v>
      </c>
      <c r="F1959">
        <v>427717000</v>
      </c>
      <c r="G1959">
        <v>0</v>
      </c>
      <c r="H1959">
        <v>0</v>
      </c>
      <c r="I1959">
        <v>85.413761254842598</v>
      </c>
      <c r="J1959">
        <v>88.666524303157402</v>
      </c>
      <c r="K1959">
        <v>78.908235158213103</v>
      </c>
      <c r="L1959">
        <v>-0.39596483120492099</v>
      </c>
      <c r="M1959">
        <v>-0.232340217736762</v>
      </c>
      <c r="N1959">
        <v>-0.72321405814122297</v>
      </c>
      <c r="O1959">
        <v>0</v>
      </c>
      <c r="P1959">
        <v>0</v>
      </c>
      <c r="Q1959">
        <v>0</v>
      </c>
      <c r="R1959">
        <v>2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13349.1749478684</v>
      </c>
      <c r="Y1959">
        <v>13349.1749478684</v>
      </c>
      <c r="Z1959">
        <v>0</v>
      </c>
      <c r="AA1959">
        <v>13349.1749478684</v>
      </c>
      <c r="AG1959">
        <v>0</v>
      </c>
      <c r="AH1959">
        <v>0</v>
      </c>
      <c r="AI1959">
        <v>0</v>
      </c>
      <c r="AJ1959">
        <v>0.33491749478684102</v>
      </c>
      <c r="AK1959">
        <v>5</v>
      </c>
      <c r="AL1959">
        <v>4</v>
      </c>
      <c r="AM1959">
        <v>1</v>
      </c>
      <c r="AN1959">
        <v>0.83333333333333304</v>
      </c>
      <c r="AO1959" t="s">
        <v>56</v>
      </c>
      <c r="AP1959">
        <v>0</v>
      </c>
      <c r="AQ1959">
        <v>15.9094494310835</v>
      </c>
      <c r="AR1959">
        <v>0</v>
      </c>
      <c r="AS1959">
        <v>0</v>
      </c>
      <c r="AT1959">
        <v>2.55810156220869</v>
      </c>
      <c r="AU1959">
        <v>0</v>
      </c>
      <c r="AV1959">
        <v>962.29671162769</v>
      </c>
      <c r="AW1959">
        <v>1.9166666666658999E-4</v>
      </c>
      <c r="AX1959">
        <v>17067.050966643401</v>
      </c>
      <c r="AY1959">
        <v>-0.21783939275984801</v>
      </c>
      <c r="BA1959">
        <v>6.2156622252192699E-2</v>
      </c>
      <c r="BB1959">
        <v>0.35998519480389002</v>
      </c>
      <c r="BC1959">
        <v>0.156378562901546</v>
      </c>
      <c r="BD1959">
        <v>-0.49294801305811198</v>
      </c>
      <c r="BE1959">
        <v>152622.298164787</v>
      </c>
      <c r="BF1959">
        <v>14.262229816478699</v>
      </c>
      <c r="BG1959">
        <v>-3.3229093683839799E-2</v>
      </c>
      <c r="BH1959">
        <v>0.52665428161093297</v>
      </c>
      <c r="BI1959">
        <v>-0.66308165091174598</v>
      </c>
      <c r="BJ1959">
        <v>1.1268727299810199</v>
      </c>
    </row>
    <row r="1960" spans="1:62" x14ac:dyDescent="0.25">
      <c r="A1960" s="1">
        <v>45089</v>
      </c>
      <c r="B1960">
        <v>39.175893637125199</v>
      </c>
      <c r="C1960">
        <v>39.505688712065698</v>
      </c>
      <c r="D1960">
        <v>38.594250822167801</v>
      </c>
      <c r="E1960">
        <v>39.457717895507798</v>
      </c>
      <c r="F1960">
        <v>388701000</v>
      </c>
      <c r="G1960">
        <v>0</v>
      </c>
      <c r="H1960">
        <v>0</v>
      </c>
      <c r="I1960">
        <v>85.346216644100295</v>
      </c>
      <c r="J1960">
        <v>88.445170459220193</v>
      </c>
      <c r="K1960">
        <v>79.148309013860299</v>
      </c>
      <c r="L1960">
        <v>-6.7544610742359595E-2</v>
      </c>
      <c r="M1960">
        <v>-0.22135384393715099</v>
      </c>
      <c r="N1960">
        <v>0.24007385564721001</v>
      </c>
      <c r="O1960">
        <v>0</v>
      </c>
      <c r="P1960">
        <v>0</v>
      </c>
      <c r="Q1960">
        <v>0</v>
      </c>
      <c r="R1960">
        <v>2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13351.733539733401</v>
      </c>
      <c r="Y1960">
        <v>13351.733539733401</v>
      </c>
      <c r="Z1960">
        <v>0</v>
      </c>
      <c r="AA1960">
        <v>13351.733539733401</v>
      </c>
      <c r="AG1960">
        <v>0</v>
      </c>
      <c r="AH1960">
        <v>0</v>
      </c>
      <c r="AI1960">
        <v>0</v>
      </c>
      <c r="AJ1960">
        <v>0.33517335397334203</v>
      </c>
      <c r="AK1960">
        <v>5</v>
      </c>
      <c r="AL1960">
        <v>4</v>
      </c>
      <c r="AM1960">
        <v>1</v>
      </c>
      <c r="AN1960">
        <v>0.83333333333333304</v>
      </c>
      <c r="AO1960" t="s">
        <v>56</v>
      </c>
      <c r="AP1960">
        <v>0</v>
      </c>
      <c r="AQ1960">
        <v>15.9094494310835</v>
      </c>
      <c r="AR1960">
        <v>0</v>
      </c>
      <c r="AS1960">
        <v>0</v>
      </c>
      <c r="AT1960">
        <v>2.5585918650081099</v>
      </c>
      <c r="AU1960">
        <v>0</v>
      </c>
      <c r="AV1960">
        <v>964.855303492698</v>
      </c>
      <c r="AW1960">
        <v>1.9166666666658999E-4</v>
      </c>
      <c r="AX1960">
        <v>17067.050966643401</v>
      </c>
      <c r="AY1960">
        <v>-0.21768947864346</v>
      </c>
      <c r="BA1960">
        <v>6.2156622252192699E-2</v>
      </c>
      <c r="BB1960">
        <v>0.35998519480389002</v>
      </c>
      <c r="BC1960">
        <v>0.156378562901546</v>
      </c>
      <c r="BD1960">
        <v>-0.49294801305811198</v>
      </c>
      <c r="BE1960">
        <v>155425.18249468601</v>
      </c>
      <c r="BF1960">
        <v>14.5425182494686</v>
      </c>
      <c r="BG1960">
        <v>-1.54744991291818E-2</v>
      </c>
      <c r="BH1960">
        <v>0.52665428161093297</v>
      </c>
      <c r="BI1960">
        <v>-0.66308165091174598</v>
      </c>
      <c r="BJ1960">
        <v>1.1268727299810199</v>
      </c>
    </row>
    <row r="1961" spans="1:62" x14ac:dyDescent="0.25">
      <c r="A1961" s="1">
        <v>45090</v>
      </c>
      <c r="B1961">
        <v>40.161288330589798</v>
      </c>
      <c r="C1961">
        <v>41.075726563750003</v>
      </c>
      <c r="D1961">
        <v>39.715563453501602</v>
      </c>
      <c r="E1961">
        <v>40.996772766113203</v>
      </c>
      <c r="F1961">
        <v>613208000</v>
      </c>
      <c r="G1961">
        <v>0</v>
      </c>
      <c r="H1961">
        <v>0</v>
      </c>
      <c r="I1961">
        <v>85.936422486187197</v>
      </c>
      <c r="J1961">
        <v>88.2779205943514</v>
      </c>
      <c r="K1961">
        <v>81.253426269858906</v>
      </c>
      <c r="L1961">
        <v>0.59020584208695903</v>
      </c>
      <c r="M1961">
        <v>-0.16724986486886401</v>
      </c>
      <c r="N1961">
        <v>2.1051172559986</v>
      </c>
      <c r="O1961">
        <v>0</v>
      </c>
      <c r="P1961">
        <v>0</v>
      </c>
      <c r="Q1961">
        <v>0</v>
      </c>
      <c r="R1961">
        <v>2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13354.292621995201</v>
      </c>
      <c r="Y1961">
        <v>13354.292621995201</v>
      </c>
      <c r="Z1961">
        <v>0</v>
      </c>
      <c r="AA1961">
        <v>13354.292621995201</v>
      </c>
      <c r="AG1961">
        <v>0</v>
      </c>
      <c r="AH1961">
        <v>0</v>
      </c>
      <c r="AI1961">
        <v>0</v>
      </c>
      <c r="AJ1961">
        <v>0.33542926219952002</v>
      </c>
      <c r="AK1961">
        <v>5</v>
      </c>
      <c r="AL1961">
        <v>4</v>
      </c>
      <c r="AM1961">
        <v>1</v>
      </c>
      <c r="AN1961">
        <v>0.83333333333333304</v>
      </c>
      <c r="AO1961" t="s">
        <v>56</v>
      </c>
      <c r="AP1961">
        <v>0</v>
      </c>
      <c r="AQ1961">
        <v>15.9094494310835</v>
      </c>
      <c r="AR1961">
        <v>0</v>
      </c>
      <c r="AS1961">
        <v>0</v>
      </c>
      <c r="AT1961">
        <v>2.55908226178224</v>
      </c>
      <c r="AU1961">
        <v>0</v>
      </c>
      <c r="AV1961">
        <v>967.41438575448001</v>
      </c>
      <c r="AW1961">
        <v>1.9166666666658999E-4</v>
      </c>
      <c r="AX1961">
        <v>17067.050966643401</v>
      </c>
      <c r="AY1961">
        <v>-0.21753953579353399</v>
      </c>
      <c r="BA1961">
        <v>6.2156622252192699E-2</v>
      </c>
      <c r="BB1961">
        <v>0.35998519480389002</v>
      </c>
      <c r="BC1961">
        <v>0.156378562901546</v>
      </c>
      <c r="BD1961">
        <v>-0.49294801305811198</v>
      </c>
      <c r="BE1961">
        <v>161487.567672832</v>
      </c>
      <c r="BF1961">
        <v>15.148756767283199</v>
      </c>
      <c r="BG1961">
        <v>0</v>
      </c>
      <c r="BH1961">
        <v>0.52665428161093297</v>
      </c>
      <c r="BI1961">
        <v>-0.66308165091174598</v>
      </c>
      <c r="BJ1961">
        <v>1.1268727299810199</v>
      </c>
    </row>
    <row r="1962" spans="1:62" x14ac:dyDescent="0.25">
      <c r="A1962" s="1">
        <v>45091</v>
      </c>
      <c r="B1962">
        <v>40.798890620555298</v>
      </c>
      <c r="C1962">
        <v>42.973550859582197</v>
      </c>
      <c r="D1962">
        <v>40.527054754869901</v>
      </c>
      <c r="E1962">
        <v>42.970554351806598</v>
      </c>
      <c r="F1962">
        <v>740465000</v>
      </c>
      <c r="G1962">
        <v>0</v>
      </c>
      <c r="H1962">
        <v>0</v>
      </c>
      <c r="I1962">
        <v>86.872803272300899</v>
      </c>
      <c r="J1962">
        <v>88.184246106214701</v>
      </c>
      <c r="K1962">
        <v>84.249917604473296</v>
      </c>
      <c r="L1962">
        <v>0.93638078611367304</v>
      </c>
      <c r="M1962">
        <v>-9.3674488136699097E-2</v>
      </c>
      <c r="N1962">
        <v>2.9964913346144302</v>
      </c>
      <c r="O1962">
        <v>0</v>
      </c>
      <c r="P1962">
        <v>0</v>
      </c>
      <c r="Q1962">
        <v>0</v>
      </c>
      <c r="R1962">
        <v>2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13356.8521947477</v>
      </c>
      <c r="Y1962">
        <v>13356.8521947477</v>
      </c>
      <c r="Z1962">
        <v>0</v>
      </c>
      <c r="AA1962">
        <v>13356.8521947477</v>
      </c>
      <c r="AG1962">
        <v>0</v>
      </c>
      <c r="AH1962">
        <v>0</v>
      </c>
      <c r="AI1962">
        <v>0</v>
      </c>
      <c r="AJ1962">
        <v>0.33568521947477498</v>
      </c>
      <c r="AK1962">
        <v>5</v>
      </c>
      <c r="AL1962">
        <v>4</v>
      </c>
      <c r="AM1962">
        <v>1</v>
      </c>
      <c r="AN1962">
        <v>0.83333333333333304</v>
      </c>
      <c r="AO1962" t="s">
        <v>56</v>
      </c>
      <c r="AP1962">
        <v>0</v>
      </c>
      <c r="AQ1962">
        <v>15.9094494310835</v>
      </c>
      <c r="AR1962">
        <v>0</v>
      </c>
      <c r="AS1962">
        <v>0</v>
      </c>
      <c r="AT1962">
        <v>2.5595727525490801</v>
      </c>
      <c r="AU1962">
        <v>0</v>
      </c>
      <c r="AV1962">
        <v>969.97395850702901</v>
      </c>
      <c r="AW1962">
        <v>1.9166666666658999E-4</v>
      </c>
      <c r="AX1962">
        <v>17067.050966643401</v>
      </c>
      <c r="AY1962">
        <v>-0.21738956420456099</v>
      </c>
      <c r="BA1962">
        <v>6.2156622252192699E-2</v>
      </c>
      <c r="BB1962">
        <v>0.35998519480389002</v>
      </c>
      <c r="BC1962">
        <v>0.156378562901546</v>
      </c>
      <c r="BD1962">
        <v>-0.49294801305811198</v>
      </c>
      <c r="BE1962">
        <v>169262.35495205101</v>
      </c>
      <c r="BF1962">
        <v>15.9262354952051</v>
      </c>
      <c r="BG1962">
        <v>0</v>
      </c>
      <c r="BH1962">
        <v>0.52665428161093297</v>
      </c>
      <c r="BI1962">
        <v>-0.66308165091174598</v>
      </c>
      <c r="BJ1962">
        <v>1.1268727299810199</v>
      </c>
    </row>
    <row r="1963" spans="1:62" x14ac:dyDescent="0.25">
      <c r="A1963" s="1">
        <v>45092</v>
      </c>
      <c r="B1963">
        <v>42.575802693903697</v>
      </c>
      <c r="C1963">
        <v>43.262380491362798</v>
      </c>
      <c r="D1963">
        <v>42.121080670450702</v>
      </c>
      <c r="E1963">
        <v>42.6267700195312</v>
      </c>
      <c r="F1963">
        <v>568622000</v>
      </c>
      <c r="G1963">
        <v>0</v>
      </c>
      <c r="H1963">
        <v>0</v>
      </c>
      <c r="I1963">
        <v>87.499585045443098</v>
      </c>
      <c r="J1963">
        <v>88.138602035496604</v>
      </c>
      <c r="K1963">
        <v>86.221551065336001</v>
      </c>
      <c r="L1963">
        <v>0.62678177314216998</v>
      </c>
      <c r="M1963">
        <v>-4.56440707181116E-2</v>
      </c>
      <c r="N1963">
        <v>1.9716334608627299</v>
      </c>
      <c r="O1963">
        <v>0</v>
      </c>
      <c r="P1963">
        <v>0</v>
      </c>
      <c r="Q1963">
        <v>0</v>
      </c>
      <c r="R1963">
        <v>2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13359.412258085</v>
      </c>
      <c r="Y1963">
        <v>13359.412258085</v>
      </c>
      <c r="Z1963">
        <v>0</v>
      </c>
      <c r="AA1963">
        <v>13359.412258085</v>
      </c>
      <c r="AG1963">
        <v>0</v>
      </c>
      <c r="AH1963">
        <v>0</v>
      </c>
      <c r="AI1963">
        <v>0</v>
      </c>
      <c r="AJ1963">
        <v>0.33594122580850799</v>
      </c>
      <c r="AK1963">
        <v>5</v>
      </c>
      <c r="AL1963">
        <v>4</v>
      </c>
      <c r="AM1963">
        <v>1</v>
      </c>
      <c r="AN1963">
        <v>0.83333333333333304</v>
      </c>
      <c r="AO1963" t="s">
        <v>56</v>
      </c>
      <c r="AP1963">
        <v>0</v>
      </c>
      <c r="AQ1963">
        <v>15.9094494310835</v>
      </c>
      <c r="AR1963">
        <v>0</v>
      </c>
      <c r="AS1963">
        <v>0</v>
      </c>
      <c r="AT1963">
        <v>2.5600633373266501</v>
      </c>
      <c r="AU1963">
        <v>0</v>
      </c>
      <c r="AV1963">
        <v>972.53402184435595</v>
      </c>
      <c r="AW1963">
        <v>1.9166666666658999E-4</v>
      </c>
      <c r="AX1963">
        <v>17067.050966643401</v>
      </c>
      <c r="AY1963">
        <v>-0.21723956387103299</v>
      </c>
      <c r="BA1963">
        <v>6.2156622252192699E-2</v>
      </c>
      <c r="BB1963">
        <v>0.35998519480389002</v>
      </c>
      <c r="BC1963">
        <v>0.156378562901546</v>
      </c>
      <c r="BD1963">
        <v>-0.49294801305811198</v>
      </c>
      <c r="BE1963">
        <v>167908.177735715</v>
      </c>
      <c r="BF1963">
        <v>15.790817773571501</v>
      </c>
      <c r="BG1963">
        <v>-8.0004630487373694E-3</v>
      </c>
      <c r="BH1963">
        <v>0.52665428161093297</v>
      </c>
      <c r="BI1963">
        <v>-0.66308165091174598</v>
      </c>
      <c r="BJ1963">
        <v>1.1268727299810199</v>
      </c>
    </row>
    <row r="1964" spans="1:62" x14ac:dyDescent="0.25">
      <c r="A1964" s="1">
        <v>45093</v>
      </c>
      <c r="B1964">
        <v>43.423278014608698</v>
      </c>
      <c r="C1964">
        <v>43.694111251888501</v>
      </c>
      <c r="D1964">
        <v>42.6347618037858</v>
      </c>
      <c r="E1964">
        <v>42.665744781494098</v>
      </c>
      <c r="F1964">
        <v>655709000</v>
      </c>
      <c r="G1964">
        <v>0</v>
      </c>
      <c r="H1964">
        <v>0</v>
      </c>
      <c r="I1964">
        <v>87.941029407525804</v>
      </c>
      <c r="J1964">
        <v>88.125430526965204</v>
      </c>
      <c r="K1964">
        <v>87.572227168647004</v>
      </c>
      <c r="L1964">
        <v>0.44144436208271998</v>
      </c>
      <c r="M1964">
        <v>-1.31715085313857E-2</v>
      </c>
      <c r="N1964">
        <v>1.35067610331091</v>
      </c>
      <c r="O1964">
        <v>0</v>
      </c>
      <c r="P1964">
        <v>0</v>
      </c>
      <c r="Q1964">
        <v>0</v>
      </c>
      <c r="R1964">
        <v>2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13361.972812101199</v>
      </c>
      <c r="Y1964">
        <v>13361.972812101199</v>
      </c>
      <c r="Z1964">
        <v>0</v>
      </c>
      <c r="AA1964">
        <v>13361.972812101199</v>
      </c>
      <c r="AG1964">
        <v>0</v>
      </c>
      <c r="AH1964">
        <v>0</v>
      </c>
      <c r="AI1964">
        <v>0</v>
      </c>
      <c r="AJ1964">
        <v>0.33619728121012099</v>
      </c>
      <c r="AK1964">
        <v>5</v>
      </c>
      <c r="AL1964">
        <v>4</v>
      </c>
      <c r="AM1964">
        <v>1</v>
      </c>
      <c r="AN1964">
        <v>0.83333333333333304</v>
      </c>
      <c r="AO1964" t="s">
        <v>56</v>
      </c>
      <c r="AP1964">
        <v>0</v>
      </c>
      <c r="AQ1964">
        <v>15.9094494310835</v>
      </c>
      <c r="AR1964">
        <v>0</v>
      </c>
      <c r="AS1964">
        <v>0</v>
      </c>
      <c r="AT1964">
        <v>2.5605540161329698</v>
      </c>
      <c r="AU1964">
        <v>0</v>
      </c>
      <c r="AV1964">
        <v>975.09457586048904</v>
      </c>
      <c r="AW1964">
        <v>1.9166666666658999E-4</v>
      </c>
      <c r="AX1964">
        <v>17067.050966643401</v>
      </c>
      <c r="AY1964">
        <v>-0.217089534787442</v>
      </c>
      <c r="BA1964">
        <v>6.2156622252192699E-2</v>
      </c>
      <c r="BB1964">
        <v>0.35998519480389002</v>
      </c>
      <c r="BC1964">
        <v>0.156378562901546</v>
      </c>
      <c r="BD1964">
        <v>-0.49294801305811198</v>
      </c>
      <c r="BE1964">
        <v>168061.700539716</v>
      </c>
      <c r="BF1964">
        <v>15.8061700539716</v>
      </c>
      <c r="BG1964">
        <v>-7.0934521304281501E-3</v>
      </c>
      <c r="BH1964">
        <v>0.52665428161093297</v>
      </c>
      <c r="BI1964">
        <v>-0.66308165091174598</v>
      </c>
      <c r="BJ1964">
        <v>1.1268727299810199</v>
      </c>
    </row>
    <row r="1965" spans="1:62" x14ac:dyDescent="0.25">
      <c r="A1965" s="1">
        <v>45097</v>
      </c>
      <c r="B1965">
        <v>42.971556064151798</v>
      </c>
      <c r="C1965">
        <v>43.962946534472103</v>
      </c>
      <c r="D1965">
        <v>42.647754022226103</v>
      </c>
      <c r="E1965">
        <v>43.781055450439403</v>
      </c>
      <c r="F1965">
        <v>451153000</v>
      </c>
      <c r="G1965">
        <v>0</v>
      </c>
      <c r="H1965">
        <v>0</v>
      </c>
      <c r="I1965">
        <v>88.676670998876901</v>
      </c>
      <c r="J1965">
        <v>88.162179891759294</v>
      </c>
      <c r="K1965">
        <v>89.705653213112001</v>
      </c>
      <c r="L1965">
        <v>0.73564159135109697</v>
      </c>
      <c r="M1965">
        <v>3.6749364794118798E-2</v>
      </c>
      <c r="N1965">
        <v>2.1334260444650299</v>
      </c>
      <c r="O1965">
        <v>1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13364.533856890201</v>
      </c>
      <c r="Y1965">
        <v>13364.533856890201</v>
      </c>
      <c r="Z1965">
        <v>0</v>
      </c>
      <c r="AA1965">
        <v>13364.533856890201</v>
      </c>
      <c r="AG1965">
        <v>0</v>
      </c>
      <c r="AH1965">
        <v>0</v>
      </c>
      <c r="AI1965">
        <v>0</v>
      </c>
      <c r="AJ1965">
        <v>0.33645338568902</v>
      </c>
      <c r="AK1965">
        <v>5</v>
      </c>
      <c r="AL1965">
        <v>4</v>
      </c>
      <c r="AM1965">
        <v>1</v>
      </c>
      <c r="AN1965">
        <v>0.83333333333333304</v>
      </c>
      <c r="AO1965" t="s">
        <v>56</v>
      </c>
      <c r="AP1965">
        <v>0</v>
      </c>
      <c r="AQ1965">
        <v>15.9094494310835</v>
      </c>
      <c r="AR1965">
        <v>0</v>
      </c>
      <c r="AS1965">
        <v>0</v>
      </c>
      <c r="AT1965">
        <v>2.5610447889860599</v>
      </c>
      <c r="AU1965">
        <v>0</v>
      </c>
      <c r="AV1965">
        <v>977.65562064947505</v>
      </c>
      <c r="AW1965">
        <v>1.9166666666681201E-4</v>
      </c>
      <c r="AX1965">
        <v>17067.050966643401</v>
      </c>
      <c r="AY1965">
        <v>-0.21693947694827601</v>
      </c>
      <c r="BA1965">
        <v>6.2156622252192699E-2</v>
      </c>
      <c r="BB1965">
        <v>0.35998519480389002</v>
      </c>
      <c r="BC1965">
        <v>0.156378562901546</v>
      </c>
      <c r="BD1965">
        <v>-0.49294801305811198</v>
      </c>
      <c r="BE1965">
        <v>172454.944080007</v>
      </c>
      <c r="BF1965">
        <v>16.245494408000699</v>
      </c>
      <c r="BG1965">
        <v>0</v>
      </c>
      <c r="BH1965">
        <v>0.52665428161093297</v>
      </c>
      <c r="BI1965">
        <v>-0.66308165091174598</v>
      </c>
      <c r="BJ1965">
        <v>1.1268727299810199</v>
      </c>
    </row>
    <row r="1966" spans="1:62" x14ac:dyDescent="0.25">
      <c r="A1966" s="1">
        <v>45098</v>
      </c>
      <c r="B1966">
        <v>43.474248851942399</v>
      </c>
      <c r="C1966">
        <v>43.588180974948898</v>
      </c>
      <c r="D1966">
        <v>42.054125063664799</v>
      </c>
      <c r="E1966">
        <v>43.018527984619098</v>
      </c>
      <c r="F1966">
        <v>551603000</v>
      </c>
      <c r="G1966">
        <v>0</v>
      </c>
      <c r="H1966">
        <v>0</v>
      </c>
      <c r="I1966">
        <v>89.076984020173001</v>
      </c>
      <c r="J1966">
        <v>88.223166833653593</v>
      </c>
      <c r="K1966">
        <v>90.784618393211801</v>
      </c>
      <c r="L1966">
        <v>0.40031302129608498</v>
      </c>
      <c r="M1966">
        <v>6.0986941894256498E-2</v>
      </c>
      <c r="N1966">
        <v>1.0789651800997999</v>
      </c>
      <c r="O1966">
        <v>0</v>
      </c>
      <c r="P1966">
        <v>0</v>
      </c>
      <c r="Q1966">
        <v>1</v>
      </c>
      <c r="R1966">
        <v>1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13367.0953925461</v>
      </c>
      <c r="Y1966">
        <v>13367.0953925461</v>
      </c>
      <c r="Z1966">
        <v>0</v>
      </c>
      <c r="AA1966">
        <v>13367.0953925461</v>
      </c>
      <c r="AG1966">
        <v>0</v>
      </c>
      <c r="AH1966">
        <v>0</v>
      </c>
      <c r="AI1966">
        <v>0</v>
      </c>
      <c r="AJ1966">
        <v>0.33670953925461</v>
      </c>
      <c r="AK1966">
        <v>5</v>
      </c>
      <c r="AL1966">
        <v>4</v>
      </c>
      <c r="AM1966">
        <v>1</v>
      </c>
      <c r="AN1966">
        <v>0.83333333333333304</v>
      </c>
      <c r="AO1966" t="s">
        <v>56</v>
      </c>
      <c r="AP1966">
        <v>0</v>
      </c>
      <c r="AQ1966">
        <v>15.9094494310835</v>
      </c>
      <c r="AR1966">
        <v>0</v>
      </c>
      <c r="AS1966">
        <v>0</v>
      </c>
      <c r="AT1966">
        <v>2.5615356559039499</v>
      </c>
      <c r="AU1966">
        <v>0</v>
      </c>
      <c r="AV1966">
        <v>980.21715630537904</v>
      </c>
      <c r="AW1966">
        <v>1.9166666666681201E-4</v>
      </c>
      <c r="AX1966">
        <v>17067.050966643401</v>
      </c>
      <c r="AY1966">
        <v>-0.216789390348024</v>
      </c>
      <c r="BA1966">
        <v>6.2156622252192699E-2</v>
      </c>
      <c r="BB1966">
        <v>0.35998519480389002</v>
      </c>
      <c r="BC1966">
        <v>0.156378562901546</v>
      </c>
      <c r="BD1966">
        <v>-0.49294801305811198</v>
      </c>
      <c r="BE1966">
        <v>169451.32458923501</v>
      </c>
      <c r="BF1966">
        <v>15.945132458923499</v>
      </c>
      <c r="BG1966">
        <v>-1.7416836071562899E-2</v>
      </c>
      <c r="BH1966">
        <v>0.52665428161093297</v>
      </c>
      <c r="BI1966">
        <v>-0.66308165091174598</v>
      </c>
      <c r="BJ1966">
        <v>1.1268727299810199</v>
      </c>
    </row>
    <row r="1967" spans="1:62" x14ac:dyDescent="0.25">
      <c r="A1967" s="1">
        <v>45099</v>
      </c>
      <c r="B1967">
        <v>42.227010618168997</v>
      </c>
      <c r="C1967">
        <v>43.399289499249498</v>
      </c>
      <c r="D1967">
        <v>42.208025110021602</v>
      </c>
      <c r="E1967">
        <v>42.998538970947202</v>
      </c>
      <c r="F1967">
        <v>417737000</v>
      </c>
      <c r="G1967">
        <v>0</v>
      </c>
      <c r="H1967">
        <v>0</v>
      </c>
      <c r="I1967">
        <v>89.443104766266899</v>
      </c>
      <c r="J1967">
        <v>88.304496029161101</v>
      </c>
      <c r="K1967">
        <v>91.720322240478495</v>
      </c>
      <c r="L1967">
        <v>0.36612074609395501</v>
      </c>
      <c r="M1967">
        <v>8.1329195507564095E-2</v>
      </c>
      <c r="N1967">
        <v>0.93570384726669398</v>
      </c>
      <c r="O1967">
        <v>0</v>
      </c>
      <c r="P1967">
        <v>0</v>
      </c>
      <c r="Q1967">
        <v>1</v>
      </c>
      <c r="R1967">
        <v>2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13369.657419163001</v>
      </c>
      <c r="Y1967">
        <v>13369.657419163001</v>
      </c>
      <c r="Z1967">
        <v>0</v>
      </c>
      <c r="AA1967">
        <v>13369.657419163001</v>
      </c>
      <c r="AG1967">
        <v>0</v>
      </c>
      <c r="AH1967">
        <v>0</v>
      </c>
      <c r="AI1967">
        <v>0</v>
      </c>
      <c r="AJ1967">
        <v>0.33696574191630102</v>
      </c>
      <c r="AK1967">
        <v>5</v>
      </c>
      <c r="AL1967">
        <v>4</v>
      </c>
      <c r="AM1967">
        <v>1</v>
      </c>
      <c r="AN1967">
        <v>0.83333333333333304</v>
      </c>
      <c r="AO1967" t="s">
        <v>56</v>
      </c>
      <c r="AP1967">
        <v>0</v>
      </c>
      <c r="AQ1967">
        <v>15.9094494310835</v>
      </c>
      <c r="AR1967">
        <v>0</v>
      </c>
      <c r="AS1967">
        <v>0</v>
      </c>
      <c r="AT1967">
        <v>2.5620266169046699</v>
      </c>
      <c r="AU1967">
        <v>0</v>
      </c>
      <c r="AV1967">
        <v>982.77918292228298</v>
      </c>
      <c r="AW1967">
        <v>1.9166666666658999E-4</v>
      </c>
      <c r="AX1967">
        <v>17067.050966643401</v>
      </c>
      <c r="AY1967">
        <v>-0.216639274981174</v>
      </c>
      <c r="BA1967">
        <v>6.2156622252192699E-2</v>
      </c>
      <c r="BB1967">
        <v>0.35998519480389002</v>
      </c>
      <c r="BC1967">
        <v>0.156378562901546</v>
      </c>
      <c r="BD1967">
        <v>-0.49294801305811198</v>
      </c>
      <c r="BE1967">
        <v>169372.58724040899</v>
      </c>
      <c r="BF1967">
        <v>15.9372587240409</v>
      </c>
      <c r="BG1967">
        <v>-1.78734037231696E-2</v>
      </c>
      <c r="BH1967">
        <v>0.52665428161093297</v>
      </c>
      <c r="BI1967">
        <v>-0.66308165091174598</v>
      </c>
      <c r="BJ1967">
        <v>1.1268727299810199</v>
      </c>
    </row>
    <row r="1968" spans="1:62" x14ac:dyDescent="0.25">
      <c r="A1968" s="1">
        <v>45100</v>
      </c>
      <c r="B1968">
        <v>42.437884858454197</v>
      </c>
      <c r="C1968">
        <v>42.782670087131102</v>
      </c>
      <c r="D1968">
        <v>41.989159687112704</v>
      </c>
      <c r="E1968">
        <v>42.183040618896399</v>
      </c>
      <c r="F1968">
        <v>358140000</v>
      </c>
      <c r="G1968">
        <v>0</v>
      </c>
      <c r="H1968">
        <v>0</v>
      </c>
      <c r="I1968">
        <v>89.478644103133007</v>
      </c>
      <c r="J1968">
        <v>88.382772567425903</v>
      </c>
      <c r="K1968">
        <v>91.670387174547201</v>
      </c>
      <c r="L1968">
        <v>3.55393368660799E-2</v>
      </c>
      <c r="M1968">
        <v>7.8276538264788004E-2</v>
      </c>
      <c r="N1968">
        <v>-4.9935065931322201E-2</v>
      </c>
      <c r="O1968">
        <v>0</v>
      </c>
      <c r="P1968">
        <v>0</v>
      </c>
      <c r="Q1968">
        <v>1</v>
      </c>
      <c r="R1968">
        <v>3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13372.219936834999</v>
      </c>
      <c r="Y1968">
        <v>13372.219936834999</v>
      </c>
      <c r="Z1968">
        <v>0</v>
      </c>
      <c r="AA1968">
        <v>13372.219936834999</v>
      </c>
      <c r="AG1968">
        <v>0</v>
      </c>
      <c r="AH1968">
        <v>0</v>
      </c>
      <c r="AI1968">
        <v>0</v>
      </c>
      <c r="AJ1968">
        <v>0.33722199368350098</v>
      </c>
      <c r="AK1968">
        <v>5</v>
      </c>
      <c r="AL1968">
        <v>4</v>
      </c>
      <c r="AM1968">
        <v>1</v>
      </c>
      <c r="AN1968">
        <v>0.83333333333333304</v>
      </c>
      <c r="AO1968" t="s">
        <v>56</v>
      </c>
      <c r="AP1968">
        <v>0</v>
      </c>
      <c r="AQ1968">
        <v>15.9094494310835</v>
      </c>
      <c r="AR1968">
        <v>0</v>
      </c>
      <c r="AS1968">
        <v>0</v>
      </c>
      <c r="AT1968">
        <v>2.5625176720062401</v>
      </c>
      <c r="AU1968">
        <v>0</v>
      </c>
      <c r="AV1968">
        <v>985.34170059429005</v>
      </c>
      <c r="AW1968">
        <v>1.9166666666658999E-4</v>
      </c>
      <c r="AX1968">
        <v>17067.050966643401</v>
      </c>
      <c r="AY1968">
        <v>-0.216489130842213</v>
      </c>
      <c r="BA1968">
        <v>6.2156622252192699E-2</v>
      </c>
      <c r="BB1968">
        <v>0.35998519480389002</v>
      </c>
      <c r="BC1968">
        <v>0.156378562901546</v>
      </c>
      <c r="BD1968">
        <v>-0.49294801305811198</v>
      </c>
      <c r="BE1968">
        <v>166160.313775246</v>
      </c>
      <c r="BF1968">
        <v>15.6160313775246</v>
      </c>
      <c r="BG1968">
        <v>-3.6500144071490902E-2</v>
      </c>
      <c r="BH1968">
        <v>0.52665428161093297</v>
      </c>
      <c r="BI1968">
        <v>-0.66308165091174598</v>
      </c>
      <c r="BJ1968">
        <v>1.1268727299810199</v>
      </c>
    </row>
    <row r="1969" spans="1:62" x14ac:dyDescent="0.25">
      <c r="A1969" s="1">
        <v>45103</v>
      </c>
      <c r="B1969">
        <v>42.434883556150702</v>
      </c>
      <c r="C1969">
        <v>42.7376986036424</v>
      </c>
      <c r="D1969">
        <v>40.075335591607697</v>
      </c>
      <c r="E1969">
        <v>40.607009887695298</v>
      </c>
      <c r="F1969">
        <v>594322000</v>
      </c>
      <c r="G1969">
        <v>0</v>
      </c>
      <c r="H1969">
        <v>0</v>
      </c>
      <c r="I1969">
        <v>88.920104035930606</v>
      </c>
      <c r="J1969">
        <v>88.418594665326196</v>
      </c>
      <c r="K1969">
        <v>89.923122777139497</v>
      </c>
      <c r="L1969">
        <v>-0.55854006720234395</v>
      </c>
      <c r="M1969">
        <v>3.5822097900322002E-2</v>
      </c>
      <c r="N1969">
        <v>-1.74726439740769</v>
      </c>
      <c r="O1969">
        <v>0</v>
      </c>
      <c r="P1969">
        <v>0</v>
      </c>
      <c r="Q1969">
        <v>1</v>
      </c>
      <c r="R1969">
        <v>4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13374.782945656199</v>
      </c>
      <c r="Y1969">
        <v>13374.782945656199</v>
      </c>
      <c r="Z1969">
        <v>0</v>
      </c>
      <c r="AA1969">
        <v>13374.782945656199</v>
      </c>
      <c r="AG1969">
        <v>0</v>
      </c>
      <c r="AH1969">
        <v>0</v>
      </c>
      <c r="AI1969">
        <v>0</v>
      </c>
      <c r="AJ1969">
        <v>0.337478294565624</v>
      </c>
      <c r="AK1969">
        <v>5</v>
      </c>
      <c r="AL1969">
        <v>4</v>
      </c>
      <c r="AM1969">
        <v>1</v>
      </c>
      <c r="AN1969">
        <v>0.83333333333333304</v>
      </c>
      <c r="AO1969" t="s">
        <v>56</v>
      </c>
      <c r="AP1969">
        <v>0</v>
      </c>
      <c r="AQ1969">
        <v>15.9094494310835</v>
      </c>
      <c r="AR1969">
        <v>0</v>
      </c>
      <c r="AS1969">
        <v>0</v>
      </c>
      <c r="AT1969">
        <v>2.5630088212267101</v>
      </c>
      <c r="AU1969">
        <v>0</v>
      </c>
      <c r="AV1969">
        <v>987.90470941551598</v>
      </c>
      <c r="AW1969">
        <v>1.9166666666681201E-4</v>
      </c>
      <c r="AX1969">
        <v>17067.050966643401</v>
      </c>
      <c r="AY1969">
        <v>-0.21633895792562399</v>
      </c>
      <c r="BA1969">
        <v>6.2156622252192699E-2</v>
      </c>
      <c r="BB1969">
        <v>0.35998519480389002</v>
      </c>
      <c r="BC1969">
        <v>0.156378562901546</v>
      </c>
      <c r="BD1969">
        <v>-0.49294801305811198</v>
      </c>
      <c r="BE1969">
        <v>159952.27952798299</v>
      </c>
      <c r="BF1969">
        <v>14.995227952798301</v>
      </c>
      <c r="BG1969">
        <v>-7.2498150857445307E-2</v>
      </c>
      <c r="BH1969">
        <v>0.52665428161093297</v>
      </c>
      <c r="BI1969">
        <v>-0.66308165091174598</v>
      </c>
      <c r="BJ1969">
        <v>1.1268727299810199</v>
      </c>
    </row>
    <row r="1970" spans="1:62" x14ac:dyDescent="0.25">
      <c r="A1970" s="1">
        <v>45104</v>
      </c>
      <c r="B1970">
        <v>40.773905384865401</v>
      </c>
      <c r="C1970">
        <v>41.914202426546098</v>
      </c>
      <c r="D1970">
        <v>40.423123349736898</v>
      </c>
      <c r="E1970">
        <v>41.850242614746001</v>
      </c>
      <c r="F1970">
        <v>462175000</v>
      </c>
      <c r="G1970">
        <v>0</v>
      </c>
      <c r="H1970">
        <v>0</v>
      </c>
      <c r="I1970">
        <v>88.865563320687599</v>
      </c>
      <c r="J1970">
        <v>88.448392575683698</v>
      </c>
      <c r="K1970">
        <v>89.699904810695301</v>
      </c>
      <c r="L1970">
        <v>-5.4540715243092501E-2</v>
      </c>
      <c r="M1970">
        <v>2.9797910357430599E-2</v>
      </c>
      <c r="N1970">
        <v>-0.22321796644413799</v>
      </c>
      <c r="O1970">
        <v>0</v>
      </c>
      <c r="P1970">
        <v>0</v>
      </c>
      <c r="Q1970">
        <v>1</v>
      </c>
      <c r="R1970">
        <v>5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13377.346445720799</v>
      </c>
      <c r="Y1970">
        <v>13377.346445720799</v>
      </c>
      <c r="Z1970">
        <v>0</v>
      </c>
      <c r="AA1970">
        <v>13377.346445720799</v>
      </c>
      <c r="AG1970">
        <v>0</v>
      </c>
      <c r="AH1970">
        <v>0</v>
      </c>
      <c r="AI1970">
        <v>0</v>
      </c>
      <c r="AJ1970">
        <v>0.33773464457208302</v>
      </c>
      <c r="AK1970">
        <v>5</v>
      </c>
      <c r="AL1970">
        <v>4</v>
      </c>
      <c r="AM1970">
        <v>1</v>
      </c>
      <c r="AN1970">
        <v>0.83333333333333304</v>
      </c>
      <c r="AO1970" t="s">
        <v>56</v>
      </c>
      <c r="AP1970">
        <v>0</v>
      </c>
      <c r="AQ1970">
        <v>15.9094494310835</v>
      </c>
      <c r="AR1970">
        <v>0</v>
      </c>
      <c r="AS1970">
        <v>0</v>
      </c>
      <c r="AT1970">
        <v>2.5635000645841099</v>
      </c>
      <c r="AU1970">
        <v>0</v>
      </c>
      <c r="AV1970">
        <v>990.46820948009997</v>
      </c>
      <c r="AW1970">
        <v>1.9166666666658999E-4</v>
      </c>
      <c r="AX1970">
        <v>17067.050966643401</v>
      </c>
      <c r="AY1970">
        <v>-0.21618875622589301</v>
      </c>
      <c r="BA1970">
        <v>6.2156622252192699E-2</v>
      </c>
      <c r="BB1970">
        <v>0.35998519480389002</v>
      </c>
      <c r="BC1970">
        <v>0.156378562901546</v>
      </c>
      <c r="BD1970">
        <v>-0.49294801305811198</v>
      </c>
      <c r="BE1970">
        <v>164849.41204834101</v>
      </c>
      <c r="BF1970">
        <v>15.484941204834101</v>
      </c>
      <c r="BG1970">
        <v>-4.4101559814588201E-2</v>
      </c>
      <c r="BH1970">
        <v>0.52665428161093297</v>
      </c>
      <c r="BI1970">
        <v>-0.66308165091174598</v>
      </c>
      <c r="BJ1970">
        <v>1.1268727299810199</v>
      </c>
    </row>
    <row r="1971" spans="1:62" x14ac:dyDescent="0.25">
      <c r="A1971" s="1">
        <v>45105</v>
      </c>
      <c r="B1971">
        <v>40.634997054465103</v>
      </c>
      <c r="C1971">
        <v>41.819269742461202</v>
      </c>
      <c r="D1971">
        <v>40.493086081547901</v>
      </c>
      <c r="E1971">
        <v>41.091716766357401</v>
      </c>
      <c r="F1971">
        <v>582639000</v>
      </c>
      <c r="G1971">
        <v>0</v>
      </c>
      <c r="H1971">
        <v>0</v>
      </c>
      <c r="I1971">
        <v>88.5298752361212</v>
      </c>
      <c r="J1971">
        <v>88.453824753046206</v>
      </c>
      <c r="K1971">
        <v>88.6819762022714</v>
      </c>
      <c r="L1971">
        <v>-0.33568808456631399</v>
      </c>
      <c r="M1971">
        <v>5.4321773625076704E-3</v>
      </c>
      <c r="N1971">
        <v>-1.0179286084239101</v>
      </c>
      <c r="O1971">
        <v>0</v>
      </c>
      <c r="P1971">
        <v>0</v>
      </c>
      <c r="Q1971">
        <v>1</v>
      </c>
      <c r="R1971">
        <v>6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13379.9104371229</v>
      </c>
      <c r="Y1971">
        <v>13379.9104371229</v>
      </c>
      <c r="Z1971">
        <v>0</v>
      </c>
      <c r="AA1971">
        <v>13379.9104371229</v>
      </c>
      <c r="AG1971">
        <v>0</v>
      </c>
      <c r="AH1971">
        <v>0</v>
      </c>
      <c r="AI1971">
        <v>0</v>
      </c>
      <c r="AJ1971">
        <v>0.33799104371229199</v>
      </c>
      <c r="AK1971">
        <v>5</v>
      </c>
      <c r="AL1971">
        <v>4</v>
      </c>
      <c r="AM1971">
        <v>1</v>
      </c>
      <c r="AN1971">
        <v>0.83333333333333304</v>
      </c>
      <c r="AO1971" t="s">
        <v>56</v>
      </c>
      <c r="AP1971">
        <v>0</v>
      </c>
      <c r="AQ1971">
        <v>15.9094494310835</v>
      </c>
      <c r="AR1971">
        <v>0</v>
      </c>
      <c r="AS1971">
        <v>0</v>
      </c>
      <c r="AT1971">
        <v>2.56399140209649</v>
      </c>
      <c r="AU1971">
        <v>0</v>
      </c>
      <c r="AV1971">
        <v>993.032200882197</v>
      </c>
      <c r="AW1971">
        <v>1.9166666666658999E-4</v>
      </c>
      <c r="AX1971">
        <v>17067.050966643401</v>
      </c>
      <c r="AY1971">
        <v>-0.21603852573750301</v>
      </c>
      <c r="BA1971">
        <v>6.2156622252192699E-2</v>
      </c>
      <c r="BB1971">
        <v>0.35998519480389002</v>
      </c>
      <c r="BC1971">
        <v>0.156378562901546</v>
      </c>
      <c r="BD1971">
        <v>-0.49294801305811198</v>
      </c>
      <c r="BE1971">
        <v>161861.55505354601</v>
      </c>
      <c r="BF1971">
        <v>15.1861555053546</v>
      </c>
      <c r="BG1971">
        <v>-6.1426995224598498E-2</v>
      </c>
      <c r="BH1971">
        <v>0.52665428161093297</v>
      </c>
      <c r="BI1971">
        <v>-0.66308165091174598</v>
      </c>
      <c r="BJ1971">
        <v>1.1268727299810199</v>
      </c>
    </row>
    <row r="1972" spans="1:62" x14ac:dyDescent="0.25">
      <c r="A1972" s="1">
        <v>45106</v>
      </c>
      <c r="B1972">
        <v>41.532437629154998</v>
      </c>
      <c r="C1972">
        <v>41.5744116132729</v>
      </c>
      <c r="D1972">
        <v>40.575026682065797</v>
      </c>
      <c r="E1972">
        <v>40.796890258788999</v>
      </c>
      <c r="F1972">
        <v>380514000</v>
      </c>
      <c r="G1972">
        <v>0</v>
      </c>
      <c r="H1972">
        <v>0</v>
      </c>
      <c r="I1972">
        <v>88.078501746366399</v>
      </c>
      <c r="J1972">
        <v>88.428803219267493</v>
      </c>
      <c r="K1972">
        <v>87.377898800564196</v>
      </c>
      <c r="L1972">
        <v>-0.45137348975484298</v>
      </c>
      <c r="M1972">
        <v>-2.50215337786556E-2</v>
      </c>
      <c r="N1972">
        <v>-1.3040774017072401</v>
      </c>
      <c r="O1972">
        <v>0</v>
      </c>
      <c r="P1972">
        <v>1</v>
      </c>
      <c r="Q1972">
        <v>0</v>
      </c>
      <c r="R1972">
        <v>7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13382.4749199567</v>
      </c>
      <c r="Y1972">
        <v>13382.4749199567</v>
      </c>
      <c r="Z1972">
        <v>0</v>
      </c>
      <c r="AA1972">
        <v>13382.4749199567</v>
      </c>
      <c r="AG1972">
        <v>0</v>
      </c>
      <c r="AH1972">
        <v>0</v>
      </c>
      <c r="AI1972">
        <v>0</v>
      </c>
      <c r="AJ1972">
        <v>0.33824749199567</v>
      </c>
      <c r="AK1972">
        <v>5</v>
      </c>
      <c r="AL1972">
        <v>4</v>
      </c>
      <c r="AM1972">
        <v>1</v>
      </c>
      <c r="AN1972">
        <v>0.83333333333333304</v>
      </c>
      <c r="AO1972" t="s">
        <v>56</v>
      </c>
      <c r="AP1972">
        <v>0</v>
      </c>
      <c r="AQ1972">
        <v>15.9094494310835</v>
      </c>
      <c r="AR1972">
        <v>0</v>
      </c>
      <c r="AS1972">
        <v>0</v>
      </c>
      <c r="AT1972">
        <v>2.5644828337818901</v>
      </c>
      <c r="AU1972">
        <v>0</v>
      </c>
      <c r="AV1972">
        <v>995.596683715979</v>
      </c>
      <c r="AW1972">
        <v>1.9166666666681201E-4</v>
      </c>
      <c r="AX1972">
        <v>17067.050966643401</v>
      </c>
      <c r="AY1972">
        <v>-0.215888266454936</v>
      </c>
      <c r="BA1972">
        <v>6.2156622252192699E-2</v>
      </c>
      <c r="BB1972">
        <v>0.35998519480389002</v>
      </c>
      <c r="BC1972">
        <v>0.156378562901546</v>
      </c>
      <c r="BD1972">
        <v>-0.49294801305811198</v>
      </c>
      <c r="BE1972">
        <v>160700.22423698899</v>
      </c>
      <c r="BF1972">
        <v>15.0700224236989</v>
      </c>
      <c r="BG1972">
        <v>-6.8161106692105303E-2</v>
      </c>
      <c r="BH1972">
        <v>0.52665428161093297</v>
      </c>
      <c r="BI1972">
        <v>-0.66308165091174598</v>
      </c>
      <c r="BJ1972">
        <v>1.1268727299810199</v>
      </c>
    </row>
    <row r="1973" spans="1:62" x14ac:dyDescent="0.25">
      <c r="A1973" s="1">
        <v>45107</v>
      </c>
      <c r="B1973">
        <v>41.654366605939003</v>
      </c>
      <c r="C1973">
        <v>42.5238304780639</v>
      </c>
      <c r="D1973">
        <v>41.475475839115603</v>
      </c>
      <c r="E1973">
        <v>42.275981903076101</v>
      </c>
      <c r="F1973">
        <v>501148000</v>
      </c>
      <c r="G1973">
        <v>0</v>
      </c>
      <c r="H1973">
        <v>0</v>
      </c>
      <c r="I1973">
        <v>88.225323160105603</v>
      </c>
      <c r="J1973">
        <v>88.415237881990095</v>
      </c>
      <c r="K1973">
        <v>87.845493716336804</v>
      </c>
      <c r="L1973">
        <v>0.14682141373923199</v>
      </c>
      <c r="M1973">
        <v>-1.35653372774555E-2</v>
      </c>
      <c r="N1973">
        <v>0.46759491577259299</v>
      </c>
      <c r="O1973">
        <v>0</v>
      </c>
      <c r="P1973">
        <v>0</v>
      </c>
      <c r="Q1973">
        <v>0</v>
      </c>
      <c r="R1973">
        <v>7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13385.0398943163</v>
      </c>
      <c r="Y1973">
        <v>13385.0398943163</v>
      </c>
      <c r="Z1973">
        <v>0</v>
      </c>
      <c r="AA1973">
        <v>13385.0398943163</v>
      </c>
      <c r="AG1973">
        <v>0</v>
      </c>
      <c r="AH1973">
        <v>0</v>
      </c>
      <c r="AI1973">
        <v>0</v>
      </c>
      <c r="AJ1973">
        <v>0.33850398943163601</v>
      </c>
      <c r="AK1973">
        <v>5</v>
      </c>
      <c r="AL1973">
        <v>4</v>
      </c>
      <c r="AM1973">
        <v>1</v>
      </c>
      <c r="AN1973">
        <v>0.83333333333333304</v>
      </c>
      <c r="AO1973" t="s">
        <v>56</v>
      </c>
      <c r="AP1973">
        <v>0</v>
      </c>
      <c r="AQ1973">
        <v>15.9094494310835</v>
      </c>
      <c r="AR1973">
        <v>0</v>
      </c>
      <c r="AS1973">
        <v>0</v>
      </c>
      <c r="AT1973">
        <v>2.5649743596583598</v>
      </c>
      <c r="AU1973">
        <v>0</v>
      </c>
      <c r="AV1973">
        <v>998.16165807563698</v>
      </c>
      <c r="AW1973">
        <v>1.9166666666658999E-4</v>
      </c>
      <c r="AX1973">
        <v>17067.050966643401</v>
      </c>
      <c r="AY1973">
        <v>-0.215737978372673</v>
      </c>
      <c r="BA1973">
        <v>6.2156622252192699E-2</v>
      </c>
      <c r="BB1973">
        <v>0.35998519480389002</v>
      </c>
      <c r="BC1973">
        <v>0.156378562901546</v>
      </c>
      <c r="BD1973">
        <v>-0.49294801305811198</v>
      </c>
      <c r="BE1973">
        <v>166526.41239486699</v>
      </c>
      <c r="BF1973">
        <v>15.6526412394867</v>
      </c>
      <c r="BG1973">
        <v>-3.4377278753981402E-2</v>
      </c>
      <c r="BH1973">
        <v>0.52665428161093297</v>
      </c>
      <c r="BI1973">
        <v>-0.66308165091174598</v>
      </c>
      <c r="BJ1973">
        <v>1.1268727299810199</v>
      </c>
    </row>
    <row r="1974" spans="1:62" x14ac:dyDescent="0.25">
      <c r="A1974" s="1">
        <v>45110</v>
      </c>
      <c r="B1974">
        <v>42.490853252886502</v>
      </c>
      <c r="C1974">
        <v>42.871619482495397</v>
      </c>
      <c r="D1974">
        <v>42.176048328730303</v>
      </c>
      <c r="E1974">
        <v>42.386917114257798</v>
      </c>
      <c r="F1974">
        <v>198209000</v>
      </c>
      <c r="G1974">
        <v>0</v>
      </c>
      <c r="H1974">
        <v>0</v>
      </c>
      <c r="I1974">
        <v>88.389012701703905</v>
      </c>
      <c r="J1974">
        <v>88.413489536637599</v>
      </c>
      <c r="K1974">
        <v>88.340059031836503</v>
      </c>
      <c r="L1974">
        <v>0.163689541598316</v>
      </c>
      <c r="M1974">
        <v>-1.74834535241075E-3</v>
      </c>
      <c r="N1974">
        <v>0.49456531549975502</v>
      </c>
      <c r="O1974">
        <v>0</v>
      </c>
      <c r="P1974">
        <v>0</v>
      </c>
      <c r="Q1974">
        <v>0</v>
      </c>
      <c r="R1974">
        <v>7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13387.626606391101</v>
      </c>
      <c r="Y1974">
        <v>13387.626606391101</v>
      </c>
      <c r="Z1974">
        <v>0</v>
      </c>
      <c r="AA1974">
        <v>13387.626606391101</v>
      </c>
      <c r="AG1974">
        <v>0</v>
      </c>
      <c r="AH1974">
        <v>0</v>
      </c>
      <c r="AI1974">
        <v>0</v>
      </c>
      <c r="AJ1974">
        <v>0.33876266063911797</v>
      </c>
      <c r="AK1974">
        <v>5</v>
      </c>
      <c r="AL1974">
        <v>4</v>
      </c>
      <c r="AM1974">
        <v>1</v>
      </c>
      <c r="AN1974">
        <v>0.83333333333333304</v>
      </c>
      <c r="AO1974" t="s">
        <v>56</v>
      </c>
      <c r="AP1974">
        <v>0</v>
      </c>
      <c r="AQ1974">
        <v>15.9094494310835</v>
      </c>
      <c r="AR1974">
        <v>0</v>
      </c>
      <c r="AS1974">
        <v>0</v>
      </c>
      <c r="AT1974">
        <v>2.5867120748143102</v>
      </c>
      <c r="AU1974">
        <v>0</v>
      </c>
      <c r="AV1974">
        <v>1000.74837015045</v>
      </c>
      <c r="AW1974">
        <v>1.9325396825386999E-4</v>
      </c>
      <c r="AX1974">
        <v>17067.050966643401</v>
      </c>
      <c r="AY1974">
        <v>-0.21558641662484301</v>
      </c>
      <c r="BA1974">
        <v>6.2156622252192699E-2</v>
      </c>
      <c r="BB1974">
        <v>0.35998519480389002</v>
      </c>
      <c r="BC1974">
        <v>0.156378562901546</v>
      </c>
      <c r="BD1974">
        <v>-0.49294801305811198</v>
      </c>
      <c r="BE1974">
        <v>166963.38965464299</v>
      </c>
      <c r="BF1974">
        <v>15.6963389654643</v>
      </c>
      <c r="BG1974">
        <v>-3.1843415418794901E-2</v>
      </c>
      <c r="BH1974">
        <v>0.52665428161093297</v>
      </c>
      <c r="BI1974">
        <v>-0.66308165091174598</v>
      </c>
      <c r="BJ1974">
        <v>1.1268727299810199</v>
      </c>
    </row>
    <row r="1975" spans="1:62" x14ac:dyDescent="0.25">
      <c r="A1975" s="1">
        <v>45112</v>
      </c>
      <c r="B1975">
        <v>42.109086383952501</v>
      </c>
      <c r="C1975">
        <v>43.150445397825997</v>
      </c>
      <c r="D1975">
        <v>42.059117895133497</v>
      </c>
      <c r="E1975">
        <v>42.290977478027301</v>
      </c>
      <c r="F1975">
        <v>323618000</v>
      </c>
      <c r="G1975">
        <v>0</v>
      </c>
      <c r="H1975">
        <v>0</v>
      </c>
      <c r="I1975">
        <v>88.497320721291302</v>
      </c>
      <c r="J1975">
        <v>88.419078282281205</v>
      </c>
      <c r="K1975">
        <v>88.653805599311596</v>
      </c>
      <c r="L1975">
        <v>0.10830801958738299</v>
      </c>
      <c r="M1975">
        <v>5.5887456435783599E-3</v>
      </c>
      <c r="N1975">
        <v>0.313746567475021</v>
      </c>
      <c r="O1975">
        <v>1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13390.213818358299</v>
      </c>
      <c r="Y1975">
        <v>13390.213818358299</v>
      </c>
      <c r="Z1975">
        <v>0</v>
      </c>
      <c r="AA1975">
        <v>13390.213818358299</v>
      </c>
      <c r="AG1975">
        <v>0</v>
      </c>
      <c r="AH1975">
        <v>0</v>
      </c>
      <c r="AI1975">
        <v>0</v>
      </c>
      <c r="AJ1975">
        <v>0.33902138183583602</v>
      </c>
      <c r="AK1975">
        <v>5</v>
      </c>
      <c r="AL1975">
        <v>4</v>
      </c>
      <c r="AM1975">
        <v>1</v>
      </c>
      <c r="AN1975">
        <v>0.83333333333333304</v>
      </c>
      <c r="AO1975" t="s">
        <v>56</v>
      </c>
      <c r="AP1975">
        <v>0</v>
      </c>
      <c r="AQ1975">
        <v>15.9094494310835</v>
      </c>
      <c r="AR1975">
        <v>0</v>
      </c>
      <c r="AS1975">
        <v>0</v>
      </c>
      <c r="AT1975">
        <v>2.5872119671874998</v>
      </c>
      <c r="AU1975">
        <v>0</v>
      </c>
      <c r="AV1975">
        <v>1003.33558211763</v>
      </c>
      <c r="AW1975">
        <v>1.9325396825386999E-4</v>
      </c>
      <c r="AX1975">
        <v>17067.050966643401</v>
      </c>
      <c r="AY1975">
        <v>-0.215434825587103</v>
      </c>
      <c r="BA1975">
        <v>6.2156622252192699E-2</v>
      </c>
      <c r="BB1975">
        <v>0.35998519480389002</v>
      </c>
      <c r="BC1975">
        <v>0.156378562901546</v>
      </c>
      <c r="BD1975">
        <v>-0.49294801305811198</v>
      </c>
      <c r="BE1975">
        <v>166585.48043269801</v>
      </c>
      <c r="BF1975">
        <v>15.6585480432698</v>
      </c>
      <c r="BG1975">
        <v>-3.4034765884045103E-2</v>
      </c>
      <c r="BH1975">
        <v>0.52665428161093297</v>
      </c>
      <c r="BI1975">
        <v>-0.66308165091174598</v>
      </c>
      <c r="BJ1975">
        <v>1.1268727299810199</v>
      </c>
    </row>
    <row r="1976" spans="1:62" x14ac:dyDescent="0.25">
      <c r="A1976" s="1">
        <v>45113</v>
      </c>
      <c r="B1976">
        <v>41.818266894328097</v>
      </c>
      <c r="C1976">
        <v>42.153059947842202</v>
      </c>
      <c r="D1976">
        <v>41.320572076065801</v>
      </c>
      <c r="E1976">
        <v>42.07710647583</v>
      </c>
      <c r="F1976">
        <v>303582000</v>
      </c>
      <c r="G1976">
        <v>0</v>
      </c>
      <c r="H1976">
        <v>0</v>
      </c>
      <c r="I1976">
        <v>88.513247367035206</v>
      </c>
      <c r="J1976">
        <v>88.425356221264806</v>
      </c>
      <c r="K1976">
        <v>88.689029658575905</v>
      </c>
      <c r="L1976">
        <v>1.59266457438462E-2</v>
      </c>
      <c r="M1976">
        <v>6.2779389836009596E-3</v>
      </c>
      <c r="N1976">
        <v>3.5224059264351099E-2</v>
      </c>
      <c r="O1976">
        <v>0</v>
      </c>
      <c r="P1976">
        <v>0</v>
      </c>
      <c r="Q1976">
        <v>1</v>
      </c>
      <c r="R1976">
        <v>1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13392.8015303145</v>
      </c>
      <c r="Y1976">
        <v>13392.8015303145</v>
      </c>
      <c r="Z1976">
        <v>0</v>
      </c>
      <c r="AA1976">
        <v>13392.8015303145</v>
      </c>
      <c r="AG1976">
        <v>0</v>
      </c>
      <c r="AH1976">
        <v>0</v>
      </c>
      <c r="AI1976">
        <v>0</v>
      </c>
      <c r="AJ1976">
        <v>0.33928015303145298</v>
      </c>
      <c r="AK1976">
        <v>5</v>
      </c>
      <c r="AL1976">
        <v>4</v>
      </c>
      <c r="AM1976">
        <v>1</v>
      </c>
      <c r="AN1976">
        <v>0.83333333333333304</v>
      </c>
      <c r="AO1976" t="s">
        <v>56</v>
      </c>
      <c r="AP1976">
        <v>0</v>
      </c>
      <c r="AQ1976">
        <v>15.9094494310835</v>
      </c>
      <c r="AR1976">
        <v>0</v>
      </c>
      <c r="AS1976">
        <v>0</v>
      </c>
      <c r="AT1976">
        <v>2.5877119561668702</v>
      </c>
      <c r="AU1976">
        <v>0</v>
      </c>
      <c r="AV1976">
        <v>1005.9232940738</v>
      </c>
      <c r="AW1976">
        <v>1.9325396825386999E-4</v>
      </c>
      <c r="AX1976">
        <v>17067.050966643401</v>
      </c>
      <c r="AY1976">
        <v>-0.21528320525379399</v>
      </c>
      <c r="BA1976">
        <v>6.2156622252192699E-2</v>
      </c>
      <c r="BB1976">
        <v>0.35998519480389002</v>
      </c>
      <c r="BC1976">
        <v>0.156378562901546</v>
      </c>
      <c r="BD1976">
        <v>-0.49294801305811198</v>
      </c>
      <c r="BE1976">
        <v>165743.03587888801</v>
      </c>
      <c r="BF1976">
        <v>15.574303587888799</v>
      </c>
      <c r="BG1976">
        <v>-3.8919778362544399E-2</v>
      </c>
      <c r="BH1976">
        <v>0.52665428161093297</v>
      </c>
      <c r="BI1976">
        <v>-0.66308165091174598</v>
      </c>
      <c r="BJ1976">
        <v>1.1268727299810199</v>
      </c>
    </row>
    <row r="1977" spans="1:62" x14ac:dyDescent="0.25">
      <c r="A1977" s="1">
        <v>45114</v>
      </c>
      <c r="B1977">
        <v>42.2959678025031</v>
      </c>
      <c r="C1977">
        <v>43.1874212686538</v>
      </c>
      <c r="D1977">
        <v>42.154056849712099</v>
      </c>
      <c r="E1977">
        <v>42.476856231689403</v>
      </c>
      <c r="F1977">
        <v>355881000</v>
      </c>
      <c r="G1977">
        <v>0</v>
      </c>
      <c r="H1977">
        <v>0</v>
      </c>
      <c r="I1977">
        <v>88.687287740933797</v>
      </c>
      <c r="J1977">
        <v>88.442818322576102</v>
      </c>
      <c r="K1977">
        <v>89.176226577649203</v>
      </c>
      <c r="L1977">
        <v>0.17404037389860599</v>
      </c>
      <c r="M1977">
        <v>1.7462101311266999E-2</v>
      </c>
      <c r="N1977">
        <v>0.487196919073284</v>
      </c>
      <c r="O1977">
        <v>0</v>
      </c>
      <c r="P1977">
        <v>0</v>
      </c>
      <c r="Q1977">
        <v>1</v>
      </c>
      <c r="R1977">
        <v>2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13395.389742356299</v>
      </c>
      <c r="Y1977">
        <v>13395.389742356299</v>
      </c>
      <c r="Z1977">
        <v>0</v>
      </c>
      <c r="AA1977">
        <v>13395.389742356299</v>
      </c>
      <c r="AG1977">
        <v>0</v>
      </c>
      <c r="AH1977">
        <v>0</v>
      </c>
      <c r="AI1977">
        <v>0</v>
      </c>
      <c r="AJ1977">
        <v>0.33953897423563001</v>
      </c>
      <c r="AK1977">
        <v>5</v>
      </c>
      <c r="AL1977">
        <v>4</v>
      </c>
      <c r="AM1977">
        <v>1</v>
      </c>
      <c r="AN1977">
        <v>0.83333333333333304</v>
      </c>
      <c r="AO1977" t="s">
        <v>56</v>
      </c>
      <c r="AP1977">
        <v>0</v>
      </c>
      <c r="AQ1977">
        <v>15.9094494310835</v>
      </c>
      <c r="AR1977">
        <v>0</v>
      </c>
      <c r="AS1977">
        <v>0</v>
      </c>
      <c r="AT1977">
        <v>2.5882120417710999</v>
      </c>
      <c r="AU1977">
        <v>0</v>
      </c>
      <c r="AV1977">
        <v>1008.51150611557</v>
      </c>
      <c r="AW1977">
        <v>1.93253968254092E-4</v>
      </c>
      <c r="AX1977">
        <v>17067.050966643401</v>
      </c>
      <c r="AY1977">
        <v>-0.21513155561925401</v>
      </c>
      <c r="BA1977">
        <v>6.2156622252192699E-2</v>
      </c>
      <c r="BB1977">
        <v>0.35998519480389002</v>
      </c>
      <c r="BC1977">
        <v>0.156378562901546</v>
      </c>
      <c r="BD1977">
        <v>-0.49294801305811198</v>
      </c>
      <c r="BE1977">
        <v>167317.66264572699</v>
      </c>
      <c r="BF1977">
        <v>15.7317662645727</v>
      </c>
      <c r="BG1977">
        <v>-2.9789122380257899E-2</v>
      </c>
      <c r="BH1977">
        <v>0.52665428161093297</v>
      </c>
      <c r="BI1977">
        <v>-0.66308165091174598</v>
      </c>
      <c r="BJ1977">
        <v>1.1268727299810199</v>
      </c>
    </row>
    <row r="1978" spans="1:62" x14ac:dyDescent="0.25">
      <c r="A1978" s="1">
        <v>45117</v>
      </c>
      <c r="B1978">
        <v>42.630772064640503</v>
      </c>
      <c r="C1978">
        <v>42.7846767003644</v>
      </c>
      <c r="D1978">
        <v>41.623388642471198</v>
      </c>
      <c r="E1978">
        <v>42.154064178466797</v>
      </c>
      <c r="F1978">
        <v>353908000</v>
      </c>
      <c r="G1978">
        <v>0</v>
      </c>
      <c r="H1978">
        <v>0</v>
      </c>
      <c r="I1978">
        <v>88.721193542532902</v>
      </c>
      <c r="J1978">
        <v>88.461376670573202</v>
      </c>
      <c r="K1978">
        <v>89.240827286452202</v>
      </c>
      <c r="L1978">
        <v>3.3905801599104203E-2</v>
      </c>
      <c r="M1978">
        <v>1.8558347997128501E-2</v>
      </c>
      <c r="N1978">
        <v>6.4600708803027304E-2</v>
      </c>
      <c r="O1978">
        <v>0</v>
      </c>
      <c r="P1978">
        <v>0</v>
      </c>
      <c r="Q1978">
        <v>1</v>
      </c>
      <c r="R1978">
        <v>3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13397.9784545803</v>
      </c>
      <c r="Y1978">
        <v>13397.9784545803</v>
      </c>
      <c r="Z1978">
        <v>0</v>
      </c>
      <c r="AA1978">
        <v>13397.9784545803</v>
      </c>
      <c r="AG1978">
        <v>0</v>
      </c>
      <c r="AH1978">
        <v>0</v>
      </c>
      <c r="AI1978">
        <v>0</v>
      </c>
      <c r="AJ1978">
        <v>0.33979784545803199</v>
      </c>
      <c r="AK1978">
        <v>5</v>
      </c>
      <c r="AL1978">
        <v>4</v>
      </c>
      <c r="AM1978">
        <v>1</v>
      </c>
      <c r="AN1978">
        <v>0.83333333333333304</v>
      </c>
      <c r="AO1978" t="s">
        <v>56</v>
      </c>
      <c r="AP1978">
        <v>0</v>
      </c>
      <c r="AQ1978">
        <v>15.9094494310835</v>
      </c>
      <c r="AR1978">
        <v>0</v>
      </c>
      <c r="AS1978">
        <v>0</v>
      </c>
      <c r="AT1978">
        <v>2.5887122240188498</v>
      </c>
      <c r="AU1978">
        <v>0</v>
      </c>
      <c r="AV1978">
        <v>1011.10021833959</v>
      </c>
      <c r="AW1978">
        <v>1.9325396825386999E-4</v>
      </c>
      <c r="AX1978">
        <v>17067.050966643401</v>
      </c>
      <c r="AY1978">
        <v>-0.21497987667782001</v>
      </c>
      <c r="BA1978">
        <v>6.2156622252192699E-2</v>
      </c>
      <c r="BB1978">
        <v>0.35998519480389002</v>
      </c>
      <c r="BC1978">
        <v>0.156378562901546</v>
      </c>
      <c r="BD1978">
        <v>-0.49294801305811198</v>
      </c>
      <c r="BE1978">
        <v>166046.17467187101</v>
      </c>
      <c r="BF1978">
        <v>15.604617467187101</v>
      </c>
      <c r="BG1978">
        <v>-3.7161992903858201E-2</v>
      </c>
      <c r="BH1978">
        <v>0.52665428161093297</v>
      </c>
      <c r="BI1978">
        <v>-0.66308165091174598</v>
      </c>
      <c r="BJ1978">
        <v>1.1268727299810199</v>
      </c>
    </row>
    <row r="1979" spans="1:62" x14ac:dyDescent="0.25">
      <c r="A1979" s="1">
        <v>45118</v>
      </c>
      <c r="B1979">
        <v>42.454871163979298</v>
      </c>
      <c r="C1979">
        <v>42.731701222826501</v>
      </c>
      <c r="D1979">
        <v>42.041128142020497</v>
      </c>
      <c r="E1979">
        <v>42.378917694091797</v>
      </c>
      <c r="F1979">
        <v>298244000</v>
      </c>
      <c r="G1979">
        <v>0</v>
      </c>
      <c r="H1979">
        <v>0</v>
      </c>
      <c r="I1979">
        <v>88.823330792634493</v>
      </c>
      <c r="J1979">
        <v>88.485506945377296</v>
      </c>
      <c r="K1979">
        <v>89.498978487148804</v>
      </c>
      <c r="L1979">
        <v>0.102137250101577</v>
      </c>
      <c r="M1979">
        <v>2.4130274804093601E-2</v>
      </c>
      <c r="N1979">
        <v>0.25815120069654501</v>
      </c>
      <c r="O1979">
        <v>0</v>
      </c>
      <c r="P1979">
        <v>0</v>
      </c>
      <c r="Q1979">
        <v>1</v>
      </c>
      <c r="R1979">
        <v>4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13400.5676670832</v>
      </c>
      <c r="Y1979">
        <v>13400.5676670832</v>
      </c>
      <c r="Z1979">
        <v>0</v>
      </c>
      <c r="AA1979">
        <v>13400.5676670832</v>
      </c>
      <c r="AG1979">
        <v>0</v>
      </c>
      <c r="AH1979">
        <v>0</v>
      </c>
      <c r="AI1979">
        <v>0</v>
      </c>
      <c r="AJ1979">
        <v>0.34005676670832502</v>
      </c>
      <c r="AK1979">
        <v>5</v>
      </c>
      <c r="AL1979">
        <v>4</v>
      </c>
      <c r="AM1979">
        <v>1</v>
      </c>
      <c r="AN1979">
        <v>0.83333333333333304</v>
      </c>
      <c r="AO1979" t="s">
        <v>56</v>
      </c>
      <c r="AP1979">
        <v>0</v>
      </c>
      <c r="AQ1979">
        <v>15.9094494310835</v>
      </c>
      <c r="AR1979">
        <v>0</v>
      </c>
      <c r="AS1979">
        <v>0</v>
      </c>
      <c r="AT1979">
        <v>2.58921250292881</v>
      </c>
      <c r="AU1979">
        <v>0</v>
      </c>
      <c r="AV1979">
        <v>1013.68943084252</v>
      </c>
      <c r="AW1979">
        <v>1.93253968254092E-4</v>
      </c>
      <c r="AX1979">
        <v>17067.050966643401</v>
      </c>
      <c r="AY1979">
        <v>-0.21482816842382901</v>
      </c>
      <c r="BA1979">
        <v>6.2156622252192699E-2</v>
      </c>
      <c r="BB1979">
        <v>0.35998519480389002</v>
      </c>
      <c r="BC1979">
        <v>0.156378562901546</v>
      </c>
      <c r="BD1979">
        <v>-0.49294801305811198</v>
      </c>
      <c r="BE1979">
        <v>166931.87968889999</v>
      </c>
      <c r="BF1979">
        <v>15.693187968889999</v>
      </c>
      <c r="BG1979">
        <v>-3.2026129610668801E-2</v>
      </c>
      <c r="BH1979">
        <v>0.52665428161093297</v>
      </c>
      <c r="BI1979">
        <v>-0.66308165091174598</v>
      </c>
      <c r="BJ1979">
        <v>1.1268727299810199</v>
      </c>
    </row>
    <row r="1980" spans="1:62" x14ac:dyDescent="0.25">
      <c r="A1980" s="1">
        <v>45119</v>
      </c>
      <c r="B1980">
        <v>43.006531228086999</v>
      </c>
      <c r="C1980">
        <v>43.907976832374402</v>
      </c>
      <c r="D1980">
        <v>42.750688175915698</v>
      </c>
      <c r="E1980">
        <v>43.874996185302699</v>
      </c>
      <c r="F1980">
        <v>481277000</v>
      </c>
      <c r="G1980">
        <v>0</v>
      </c>
      <c r="H1980">
        <v>0</v>
      </c>
      <c r="I1980">
        <v>89.531651444945098</v>
      </c>
      <c r="J1980">
        <v>88.555249912015199</v>
      </c>
      <c r="K1980">
        <v>91.484454510804994</v>
      </c>
      <c r="L1980">
        <v>0.70832065231061803</v>
      </c>
      <c r="M1980">
        <v>6.9742966637846807E-2</v>
      </c>
      <c r="N1980">
        <v>1.9854760236561899</v>
      </c>
      <c r="O1980">
        <v>0</v>
      </c>
      <c r="P1980">
        <v>0</v>
      </c>
      <c r="Q1980">
        <v>1</v>
      </c>
      <c r="R1980">
        <v>5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13403.1573799617</v>
      </c>
      <c r="Y1980">
        <v>13403.1573799617</v>
      </c>
      <c r="Z1980">
        <v>0</v>
      </c>
      <c r="AA1980">
        <v>13403.1573799617</v>
      </c>
      <c r="AG1980">
        <v>0</v>
      </c>
      <c r="AH1980">
        <v>0</v>
      </c>
      <c r="AI1980">
        <v>0</v>
      </c>
      <c r="AJ1980">
        <v>0.34031573799617698</v>
      </c>
      <c r="AK1980">
        <v>5</v>
      </c>
      <c r="AL1980">
        <v>4</v>
      </c>
      <c r="AM1980">
        <v>1</v>
      </c>
      <c r="AN1980">
        <v>0.83333333333333304</v>
      </c>
      <c r="AO1980" t="s">
        <v>56</v>
      </c>
      <c r="AP1980">
        <v>0</v>
      </c>
      <c r="AQ1980">
        <v>15.9094494310835</v>
      </c>
      <c r="AR1980">
        <v>0</v>
      </c>
      <c r="AS1980">
        <v>0</v>
      </c>
      <c r="AT1980">
        <v>2.5897128785196601</v>
      </c>
      <c r="AU1980">
        <v>0</v>
      </c>
      <c r="AV1980">
        <v>1016.27914372104</v>
      </c>
      <c r="AW1980">
        <v>1.93253968254092E-4</v>
      </c>
      <c r="AX1980">
        <v>17067.050966643401</v>
      </c>
      <c r="AY1980">
        <v>-0.214676430851615</v>
      </c>
      <c r="BA1980">
        <v>6.2156622252192699E-2</v>
      </c>
      <c r="BB1980">
        <v>0.35998519480389002</v>
      </c>
      <c r="BC1980">
        <v>0.156378562901546</v>
      </c>
      <c r="BD1980">
        <v>-0.49294801305811198</v>
      </c>
      <c r="BE1980">
        <v>172824.97956706901</v>
      </c>
      <c r="BF1980">
        <v>16.282497956706901</v>
      </c>
      <c r="BG1980">
        <v>0</v>
      </c>
      <c r="BH1980">
        <v>0.52665428161093297</v>
      </c>
      <c r="BI1980">
        <v>-0.66308165091174598</v>
      </c>
      <c r="BJ1980">
        <v>1.1268727299810199</v>
      </c>
    </row>
    <row r="1981" spans="1:62" x14ac:dyDescent="0.25">
      <c r="A1981" s="1">
        <v>45120</v>
      </c>
      <c r="B1981">
        <v>44.490620569518697</v>
      </c>
      <c r="C1981">
        <v>46.126610950289802</v>
      </c>
      <c r="D1981">
        <v>44.464635584967802</v>
      </c>
      <c r="E1981">
        <v>45.948722839355398</v>
      </c>
      <c r="F1981">
        <v>478204000</v>
      </c>
      <c r="G1981">
        <v>0</v>
      </c>
      <c r="H1981">
        <v>0</v>
      </c>
      <c r="I1981">
        <v>90.164023607265406</v>
      </c>
      <c r="J1981">
        <v>88.662501491698507</v>
      </c>
      <c r="K1981">
        <v>93.167067838399305</v>
      </c>
      <c r="L1981">
        <v>0.63237216232035098</v>
      </c>
      <c r="M1981">
        <v>0.107251579683349</v>
      </c>
      <c r="N1981">
        <v>1.68261332759436</v>
      </c>
      <c r="O1981">
        <v>0</v>
      </c>
      <c r="P1981">
        <v>0</v>
      </c>
      <c r="Q1981">
        <v>1</v>
      </c>
      <c r="R1981">
        <v>6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13405.747593312501</v>
      </c>
      <c r="Y1981">
        <v>13405.747593312501</v>
      </c>
      <c r="Z1981">
        <v>0</v>
      </c>
      <c r="AA1981">
        <v>13405.747593312501</v>
      </c>
      <c r="AG1981">
        <v>0</v>
      </c>
      <c r="AH1981">
        <v>0</v>
      </c>
      <c r="AI1981">
        <v>0</v>
      </c>
      <c r="AJ1981">
        <v>0.34057475933125803</v>
      </c>
      <c r="AK1981">
        <v>5</v>
      </c>
      <c r="AL1981">
        <v>4</v>
      </c>
      <c r="AM1981">
        <v>1</v>
      </c>
      <c r="AN1981">
        <v>0.83333333333333304</v>
      </c>
      <c r="AO1981" t="s">
        <v>56</v>
      </c>
      <c r="AP1981">
        <v>0</v>
      </c>
      <c r="AQ1981">
        <v>15.9094494310835</v>
      </c>
      <c r="AR1981">
        <v>0</v>
      </c>
      <c r="AS1981">
        <v>0</v>
      </c>
      <c r="AT1981">
        <v>2.5902133508100702</v>
      </c>
      <c r="AU1981">
        <v>0</v>
      </c>
      <c r="AV1981">
        <v>1018.86935707185</v>
      </c>
      <c r="AW1981">
        <v>1.9325396825386999E-4</v>
      </c>
      <c r="AX1981">
        <v>17067.050966643401</v>
      </c>
      <c r="AY1981">
        <v>-0.21452466395551401</v>
      </c>
      <c r="BA1981">
        <v>6.2156622252192699E-2</v>
      </c>
      <c r="BB1981">
        <v>0.35998519480389002</v>
      </c>
      <c r="BC1981">
        <v>0.156378562901546</v>
      </c>
      <c r="BD1981">
        <v>-0.49294801305811198</v>
      </c>
      <c r="BE1981">
        <v>180993.453590422</v>
      </c>
      <c r="BF1981">
        <v>17.0993453590422</v>
      </c>
      <c r="BG1981">
        <v>0</v>
      </c>
      <c r="BH1981">
        <v>0.52665428161093297</v>
      </c>
      <c r="BI1981">
        <v>-0.66308165091174598</v>
      </c>
      <c r="BJ1981">
        <v>1.1268727299810199</v>
      </c>
    </row>
    <row r="1982" spans="1:62" x14ac:dyDescent="0.25">
      <c r="A1982" s="1">
        <v>45121</v>
      </c>
      <c r="B1982">
        <v>46.554349476742402</v>
      </c>
      <c r="C1982">
        <v>48.058424899375098</v>
      </c>
      <c r="D1982">
        <v>45.032287381856499</v>
      </c>
      <c r="E1982">
        <v>45.441036224365199</v>
      </c>
      <c r="F1982">
        <v>772075000</v>
      </c>
      <c r="G1982">
        <v>0</v>
      </c>
      <c r="H1982">
        <v>0</v>
      </c>
      <c r="I1982">
        <v>89.948711028236403</v>
      </c>
      <c r="J1982">
        <v>88.748248794134398</v>
      </c>
      <c r="K1982">
        <v>92.349635496440499</v>
      </c>
      <c r="L1982">
        <v>-0.215312579029031</v>
      </c>
      <c r="M1982">
        <v>8.5747302435862593E-2</v>
      </c>
      <c r="N1982">
        <v>-0.81743234195886305</v>
      </c>
      <c r="O1982">
        <v>0</v>
      </c>
      <c r="P1982">
        <v>0</v>
      </c>
      <c r="Q1982">
        <v>1</v>
      </c>
      <c r="R1982">
        <v>7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13408.3383072324</v>
      </c>
      <c r="Y1982">
        <v>13408.3383072324</v>
      </c>
      <c r="Z1982">
        <v>0</v>
      </c>
      <c r="AA1982">
        <v>13408.3383072324</v>
      </c>
      <c r="AG1982">
        <v>0</v>
      </c>
      <c r="AH1982">
        <v>0</v>
      </c>
      <c r="AI1982">
        <v>0</v>
      </c>
      <c r="AJ1982">
        <v>0.34083383072324003</v>
      </c>
      <c r="AK1982">
        <v>5</v>
      </c>
      <c r="AL1982">
        <v>4</v>
      </c>
      <c r="AM1982">
        <v>1</v>
      </c>
      <c r="AN1982">
        <v>0.83333333333333304</v>
      </c>
      <c r="AO1982" t="s">
        <v>56</v>
      </c>
      <c r="AP1982">
        <v>0</v>
      </c>
      <c r="AQ1982">
        <v>15.9094494310835</v>
      </c>
      <c r="AR1982">
        <v>0</v>
      </c>
      <c r="AS1982">
        <v>0</v>
      </c>
      <c r="AT1982">
        <v>2.5907139198187399</v>
      </c>
      <c r="AU1982">
        <v>0</v>
      </c>
      <c r="AV1982">
        <v>1021.46007099167</v>
      </c>
      <c r="AW1982">
        <v>1.9325396825386999E-4</v>
      </c>
      <c r="AX1982">
        <v>17067.050966643401</v>
      </c>
      <c r="AY1982">
        <v>-0.214372867729858</v>
      </c>
      <c r="BA1982">
        <v>6.2156622252192699E-2</v>
      </c>
      <c r="BB1982">
        <v>0.35998519480389002</v>
      </c>
      <c r="BC1982">
        <v>0.156378562901546</v>
      </c>
      <c r="BD1982">
        <v>-0.49294801305811198</v>
      </c>
      <c r="BE1982">
        <v>178993.66016613101</v>
      </c>
      <c r="BF1982">
        <v>16.899366016613101</v>
      </c>
      <c r="BG1982">
        <v>-1.10489820743264E-2</v>
      </c>
      <c r="BH1982">
        <v>0.52665428161093297</v>
      </c>
      <c r="BI1982">
        <v>-0.66308165091174598</v>
      </c>
      <c r="BJ1982">
        <v>1.1268727299810199</v>
      </c>
    </row>
    <row r="1983" spans="1:62" x14ac:dyDescent="0.25">
      <c r="A1983" s="1">
        <v>45124</v>
      </c>
      <c r="B1983">
        <v>46.260531354647398</v>
      </c>
      <c r="C1983">
        <v>46.467400958650103</v>
      </c>
      <c r="D1983">
        <v>45.234162585341799</v>
      </c>
      <c r="E1983">
        <v>46.432422637939403</v>
      </c>
      <c r="F1983">
        <v>510488000</v>
      </c>
      <c r="G1983">
        <v>0</v>
      </c>
      <c r="H1983">
        <v>0</v>
      </c>
      <c r="I1983">
        <v>90.077677454660403</v>
      </c>
      <c r="J1983">
        <v>88.836877371502794</v>
      </c>
      <c r="K1983">
        <v>92.559277620975607</v>
      </c>
      <c r="L1983">
        <v>0.12896642642398601</v>
      </c>
      <c r="M1983">
        <v>8.8628577368396494E-2</v>
      </c>
      <c r="N1983">
        <v>0.209642124535179</v>
      </c>
      <c r="O1983">
        <v>0</v>
      </c>
      <c r="P1983">
        <v>0</v>
      </c>
      <c r="Q1983">
        <v>1</v>
      </c>
      <c r="R1983">
        <v>8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13410.9295218179</v>
      </c>
      <c r="Y1983">
        <v>13410.9295218179</v>
      </c>
      <c r="Z1983">
        <v>0</v>
      </c>
      <c r="AA1983">
        <v>13410.9295218179</v>
      </c>
      <c r="AG1983">
        <v>0</v>
      </c>
      <c r="AH1983">
        <v>0</v>
      </c>
      <c r="AI1983">
        <v>0</v>
      </c>
      <c r="AJ1983">
        <v>0.34109295218179603</v>
      </c>
      <c r="AK1983">
        <v>5</v>
      </c>
      <c r="AL1983">
        <v>4</v>
      </c>
      <c r="AM1983">
        <v>1</v>
      </c>
      <c r="AN1983">
        <v>0.83333333333333304</v>
      </c>
      <c r="AO1983" t="s">
        <v>56</v>
      </c>
      <c r="AP1983">
        <v>0</v>
      </c>
      <c r="AQ1983">
        <v>15.9094494310835</v>
      </c>
      <c r="AR1983">
        <v>0</v>
      </c>
      <c r="AS1983">
        <v>0</v>
      </c>
      <c r="AT1983">
        <v>2.5912145855643498</v>
      </c>
      <c r="AU1983">
        <v>0</v>
      </c>
      <c r="AV1983">
        <v>1024.0512855772299</v>
      </c>
      <c r="AW1983">
        <v>1.9325396825386999E-4</v>
      </c>
      <c r="AX1983">
        <v>17067.050966643401</v>
      </c>
      <c r="AY1983">
        <v>-0.214221042168979</v>
      </c>
      <c r="BA1983">
        <v>6.2156622252192699E-2</v>
      </c>
      <c r="BB1983">
        <v>0.35998519480389002</v>
      </c>
      <c r="BC1983">
        <v>0.156378562901546</v>
      </c>
      <c r="BD1983">
        <v>-0.49294801305811198</v>
      </c>
      <c r="BE1983">
        <v>182898.76219612101</v>
      </c>
      <c r="BF1983">
        <v>17.289876219612101</v>
      </c>
      <c r="BG1983">
        <v>0</v>
      </c>
      <c r="BH1983">
        <v>0.52665428161093297</v>
      </c>
      <c r="BI1983">
        <v>-0.66308165091174598</v>
      </c>
      <c r="BJ1983">
        <v>1.1268727299810199</v>
      </c>
    </row>
    <row r="1984" spans="1:62" x14ac:dyDescent="0.25">
      <c r="A1984" s="1">
        <v>45125</v>
      </c>
      <c r="B1984">
        <v>46.672275025670302</v>
      </c>
      <c r="C1984">
        <v>47.866539691465597</v>
      </c>
      <c r="D1984">
        <v>45.705870760465999</v>
      </c>
      <c r="E1984">
        <v>47.464786529541001</v>
      </c>
      <c r="F1984">
        <v>569164000</v>
      </c>
      <c r="G1984">
        <v>0</v>
      </c>
      <c r="H1984">
        <v>0</v>
      </c>
      <c r="I1984">
        <v>90.541607903509899</v>
      </c>
      <c r="J1984">
        <v>88.950526073636595</v>
      </c>
      <c r="K1984">
        <v>93.723771563256506</v>
      </c>
      <c r="L1984">
        <v>0.46393044884948098</v>
      </c>
      <c r="M1984">
        <v>0.113648702133801</v>
      </c>
      <c r="N1984">
        <v>1.16449394228087</v>
      </c>
      <c r="O1984">
        <v>0</v>
      </c>
      <c r="P1984">
        <v>0</v>
      </c>
      <c r="Q1984">
        <v>1</v>
      </c>
      <c r="R1984">
        <v>9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13413.521237166</v>
      </c>
      <c r="Y1984">
        <v>13413.521237166</v>
      </c>
      <c r="Z1984">
        <v>0</v>
      </c>
      <c r="AA1984">
        <v>13413.521237166</v>
      </c>
      <c r="AG1984">
        <v>0</v>
      </c>
      <c r="AH1984">
        <v>0</v>
      </c>
      <c r="AI1984">
        <v>0</v>
      </c>
      <c r="AJ1984">
        <v>0.34135212371660301</v>
      </c>
      <c r="AK1984">
        <v>5</v>
      </c>
      <c r="AL1984">
        <v>4</v>
      </c>
      <c r="AM1984">
        <v>1</v>
      </c>
      <c r="AN1984">
        <v>0.83333333333333304</v>
      </c>
      <c r="AO1984" t="s">
        <v>56</v>
      </c>
      <c r="AP1984">
        <v>0</v>
      </c>
      <c r="AQ1984">
        <v>15.9094494310835</v>
      </c>
      <c r="AR1984">
        <v>0</v>
      </c>
      <c r="AS1984">
        <v>0</v>
      </c>
      <c r="AT1984">
        <v>2.5917153480656099</v>
      </c>
      <c r="AU1984">
        <v>0</v>
      </c>
      <c r="AV1984">
        <v>1026.6430009252999</v>
      </c>
      <c r="AW1984">
        <v>1.93253968254092E-4</v>
      </c>
      <c r="AX1984">
        <v>17067.050966643401</v>
      </c>
      <c r="AY1984">
        <v>-0.214069187267207</v>
      </c>
      <c r="BA1984">
        <v>6.2156622252192699E-2</v>
      </c>
      <c r="BB1984">
        <v>0.35998519480389002</v>
      </c>
      <c r="BC1984">
        <v>0.156378562901546</v>
      </c>
      <c r="BD1984">
        <v>-0.49294801305811198</v>
      </c>
      <c r="BE1984">
        <v>186965.27579120599</v>
      </c>
      <c r="BF1984">
        <v>17.696527579120598</v>
      </c>
      <c r="BG1984">
        <v>0</v>
      </c>
      <c r="BH1984">
        <v>0.52665428161093297</v>
      </c>
      <c r="BI1984">
        <v>-0.66308165091174598</v>
      </c>
      <c r="BJ1984">
        <v>1.1268727299810199</v>
      </c>
    </row>
    <row r="1985" spans="1:62" x14ac:dyDescent="0.25">
      <c r="A1985" s="1">
        <v>45126</v>
      </c>
      <c r="B1985">
        <v>47.434809134176298</v>
      </c>
      <c r="C1985">
        <v>47.788591506668297</v>
      </c>
      <c r="D1985">
        <v>46.713253060545803</v>
      </c>
      <c r="E1985">
        <v>47.048046112060497</v>
      </c>
      <c r="F1985">
        <v>427502000</v>
      </c>
      <c r="G1985">
        <v>0</v>
      </c>
      <c r="H1985">
        <v>0</v>
      </c>
      <c r="I1985">
        <v>90.834134753187698</v>
      </c>
      <c r="J1985">
        <v>89.076099985606604</v>
      </c>
      <c r="K1985">
        <v>94.350204288349701</v>
      </c>
      <c r="L1985">
        <v>0.29252684967779802</v>
      </c>
      <c r="M1985">
        <v>0.125573911970079</v>
      </c>
      <c r="N1985">
        <v>0.62643272509322401</v>
      </c>
      <c r="O1985">
        <v>0</v>
      </c>
      <c r="P1985">
        <v>0</v>
      </c>
      <c r="Q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13416.1134533733</v>
      </c>
      <c r="Y1985">
        <v>13416.1134533733</v>
      </c>
      <c r="Z1985">
        <v>0</v>
      </c>
      <c r="AA1985">
        <v>13416.1134533733</v>
      </c>
      <c r="AG1985">
        <v>0</v>
      </c>
      <c r="AH1985">
        <v>0</v>
      </c>
      <c r="AI1985">
        <v>0</v>
      </c>
      <c r="AJ1985">
        <v>0.341611345337337</v>
      </c>
      <c r="AK1985">
        <v>5</v>
      </c>
      <c r="AL1985">
        <v>4</v>
      </c>
      <c r="AM1985">
        <v>1</v>
      </c>
      <c r="AN1985">
        <v>0.83333333333333304</v>
      </c>
      <c r="AO1985" t="s">
        <v>56</v>
      </c>
      <c r="AP1985">
        <v>0</v>
      </c>
      <c r="AQ1985">
        <v>15.9094494310835</v>
      </c>
      <c r="AR1985">
        <v>0</v>
      </c>
      <c r="AS1985">
        <v>0</v>
      </c>
      <c r="AT1985">
        <v>2.5922162073412101</v>
      </c>
      <c r="AU1985">
        <v>0</v>
      </c>
      <c r="AV1985">
        <v>1029.2352171326399</v>
      </c>
      <c r="AW1985">
        <v>1.93253968254092E-4</v>
      </c>
      <c r="AX1985">
        <v>17067.050966643401</v>
      </c>
      <c r="AY1985">
        <v>-0.21391730301887399</v>
      </c>
      <c r="BA1985">
        <v>6.2156622252192699E-2</v>
      </c>
      <c r="BB1985">
        <v>0.35998519480389002</v>
      </c>
      <c r="BC1985">
        <v>0.156378562901546</v>
      </c>
      <c r="BD1985">
        <v>-0.49294801305811198</v>
      </c>
      <c r="BE1985">
        <v>185323.722277864</v>
      </c>
      <c r="BF1985">
        <v>17.5323722277864</v>
      </c>
      <c r="BG1985">
        <v>-8.7799913989099199E-3</v>
      </c>
      <c r="BH1985">
        <v>0.52665428161093297</v>
      </c>
      <c r="BI1985">
        <v>-0.66308165091174598</v>
      </c>
      <c r="BJ1985">
        <v>1.1268727299810199</v>
      </c>
    </row>
    <row r="1986" spans="1:62" x14ac:dyDescent="0.25">
      <c r="A1986" s="1">
        <v>45127</v>
      </c>
      <c r="B1986">
        <v>46.478396874166002</v>
      </c>
      <c r="C1986">
        <v>47.058041988002401</v>
      </c>
      <c r="D1986">
        <v>45.0342858942455</v>
      </c>
      <c r="E1986">
        <v>45.4920043945312</v>
      </c>
      <c r="F1986">
        <v>537865000</v>
      </c>
      <c r="G1986">
        <v>0</v>
      </c>
      <c r="H1986">
        <v>0</v>
      </c>
      <c r="I1986">
        <v>90.556256676915297</v>
      </c>
      <c r="J1986">
        <v>89.174777098360593</v>
      </c>
      <c r="K1986">
        <v>93.319215834024902</v>
      </c>
      <c r="L1986">
        <v>-0.27787807627233002</v>
      </c>
      <c r="M1986">
        <v>9.8677112753904297E-2</v>
      </c>
      <c r="N1986">
        <v>-1.03098845432481</v>
      </c>
      <c r="O1986">
        <v>0</v>
      </c>
      <c r="P1986">
        <v>0</v>
      </c>
      <c r="Q1986">
        <v>1</v>
      </c>
      <c r="R1986">
        <v>11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13418.7061705367</v>
      </c>
      <c r="Y1986">
        <v>13418.7061705367</v>
      </c>
      <c r="Z1986">
        <v>0</v>
      </c>
      <c r="AA1986">
        <v>13418.7061705367</v>
      </c>
      <c r="AG1986">
        <v>0</v>
      </c>
      <c r="AH1986">
        <v>0</v>
      </c>
      <c r="AI1986">
        <v>0</v>
      </c>
      <c r="AJ1986">
        <v>0.34187061705367799</v>
      </c>
      <c r="AK1986">
        <v>5</v>
      </c>
      <c r="AL1986">
        <v>4</v>
      </c>
      <c r="AM1986">
        <v>1</v>
      </c>
      <c r="AN1986">
        <v>0.83333333333333304</v>
      </c>
      <c r="AO1986" t="s">
        <v>56</v>
      </c>
      <c r="AP1986">
        <v>0</v>
      </c>
      <c r="AQ1986">
        <v>15.9094494310835</v>
      </c>
      <c r="AR1986">
        <v>0</v>
      </c>
      <c r="AS1986">
        <v>0</v>
      </c>
      <c r="AT1986">
        <v>2.59271716340985</v>
      </c>
      <c r="AU1986">
        <v>0</v>
      </c>
      <c r="AV1986">
        <v>1031.82793429605</v>
      </c>
      <c r="AW1986">
        <v>1.93253968254092E-4</v>
      </c>
      <c r="AX1986">
        <v>17067.050966643401</v>
      </c>
      <c r="AY1986">
        <v>-0.213765389418306</v>
      </c>
      <c r="BA1986">
        <v>6.2156622252192699E-2</v>
      </c>
      <c r="BB1986">
        <v>0.35998519480389002</v>
      </c>
      <c r="BC1986">
        <v>0.156378562901546</v>
      </c>
      <c r="BD1986">
        <v>-0.49294801305811198</v>
      </c>
      <c r="BE1986">
        <v>179194.425379427</v>
      </c>
      <c r="BF1986">
        <v>16.9194425379427</v>
      </c>
      <c r="BG1986">
        <v>-4.1563067681384201E-2</v>
      </c>
      <c r="BH1986">
        <v>0.52665428161093297</v>
      </c>
      <c r="BI1986">
        <v>-0.66308165091174598</v>
      </c>
      <c r="BJ1986">
        <v>1.1268727299810199</v>
      </c>
    </row>
    <row r="1987" spans="1:62" x14ac:dyDescent="0.25">
      <c r="A1987" s="1">
        <v>45128</v>
      </c>
      <c r="B1987">
        <v>45.759840286956198</v>
      </c>
      <c r="C1987">
        <v>45.8377952477489</v>
      </c>
      <c r="D1987">
        <v>44.072878618538702</v>
      </c>
      <c r="E1987">
        <v>44.281749725341797</v>
      </c>
      <c r="F1987">
        <v>963769000</v>
      </c>
      <c r="G1987">
        <v>0</v>
      </c>
      <c r="H1987">
        <v>0</v>
      </c>
      <c r="I1987">
        <v>89.835790360771199</v>
      </c>
      <c r="J1987">
        <v>89.218844649187901</v>
      </c>
      <c r="K1987">
        <v>91.069681783937696</v>
      </c>
      <c r="L1987">
        <v>-0.720466316144182</v>
      </c>
      <c r="M1987">
        <v>4.4067550827364202E-2</v>
      </c>
      <c r="N1987">
        <v>-2.2495340500872398</v>
      </c>
      <c r="O1987">
        <v>0</v>
      </c>
      <c r="P1987">
        <v>0</v>
      </c>
      <c r="Q1987">
        <v>1</v>
      </c>
      <c r="R1987">
        <v>12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13421.299388752999</v>
      </c>
      <c r="Y1987">
        <v>13421.299388752999</v>
      </c>
      <c r="Z1987">
        <v>0</v>
      </c>
      <c r="AA1987">
        <v>13421.299388752999</v>
      </c>
      <c r="AG1987">
        <v>0</v>
      </c>
      <c r="AH1987">
        <v>0</v>
      </c>
      <c r="AI1987">
        <v>0</v>
      </c>
      <c r="AJ1987">
        <v>0.34212993887530702</v>
      </c>
      <c r="AK1987">
        <v>5</v>
      </c>
      <c r="AL1987">
        <v>4</v>
      </c>
      <c r="AM1987">
        <v>1</v>
      </c>
      <c r="AN1987">
        <v>0.83333333333333304</v>
      </c>
      <c r="AO1987" t="s">
        <v>56</v>
      </c>
      <c r="AP1987">
        <v>0</v>
      </c>
      <c r="AQ1987">
        <v>15.9094494310835</v>
      </c>
      <c r="AR1987">
        <v>0</v>
      </c>
      <c r="AS1987">
        <v>0</v>
      </c>
      <c r="AT1987">
        <v>2.5932182162902402</v>
      </c>
      <c r="AU1987">
        <v>0</v>
      </c>
      <c r="AV1987">
        <v>1034.4211525123401</v>
      </c>
      <c r="AW1987">
        <v>1.93253968254092E-4</v>
      </c>
      <c r="AX1987">
        <v>17067.050966643401</v>
      </c>
      <c r="AY1987">
        <v>-0.21361344645983299</v>
      </c>
      <c r="BA1987">
        <v>6.2156622252192699E-2</v>
      </c>
      <c r="BB1987">
        <v>0.35998519480389002</v>
      </c>
      <c r="BC1987">
        <v>0.156378562901546</v>
      </c>
      <c r="BD1987">
        <v>-0.49294801305811198</v>
      </c>
      <c r="BE1987">
        <v>174427.194458421</v>
      </c>
      <c r="BF1987">
        <v>16.442719445842101</v>
      </c>
      <c r="BG1987">
        <v>-6.7061015901086304E-2</v>
      </c>
      <c r="BH1987">
        <v>0.52665428161093297</v>
      </c>
      <c r="BI1987">
        <v>-0.66308165091174598</v>
      </c>
      <c r="BJ1987">
        <v>1.1268727299810199</v>
      </c>
    </row>
    <row r="1988" spans="1:62" x14ac:dyDescent="0.25">
      <c r="A1988" s="1">
        <v>45131</v>
      </c>
      <c r="B1988">
        <v>44.7034905083773</v>
      </c>
      <c r="C1988">
        <v>45.081260212917996</v>
      </c>
      <c r="D1988">
        <v>44.012917378121102</v>
      </c>
      <c r="E1988">
        <v>44.584564208984297</v>
      </c>
      <c r="F1988">
        <v>382516000</v>
      </c>
      <c r="G1988">
        <v>0</v>
      </c>
      <c r="H1988">
        <v>0</v>
      </c>
      <c r="I1988">
        <v>89.246069614065803</v>
      </c>
      <c r="J1988">
        <v>89.2206596468464</v>
      </c>
      <c r="K1988">
        <v>89.296889548504595</v>
      </c>
      <c r="L1988">
        <v>-0.58972074670531005</v>
      </c>
      <c r="M1988">
        <v>1.8149976585277699E-3</v>
      </c>
      <c r="N1988">
        <v>-1.7727922354330301</v>
      </c>
      <c r="O1988">
        <v>0</v>
      </c>
      <c r="P1988">
        <v>0</v>
      </c>
      <c r="Q1988">
        <v>1</v>
      </c>
      <c r="R1988">
        <v>13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13423.893108119</v>
      </c>
      <c r="Y1988">
        <v>13423.893108119</v>
      </c>
      <c r="Z1988">
        <v>0</v>
      </c>
      <c r="AA1988">
        <v>13423.893108119</v>
      </c>
      <c r="AG1988">
        <v>0</v>
      </c>
      <c r="AH1988">
        <v>0</v>
      </c>
      <c r="AI1988">
        <v>0</v>
      </c>
      <c r="AJ1988">
        <v>0.34238931081190699</v>
      </c>
      <c r="AK1988">
        <v>5</v>
      </c>
      <c r="AL1988">
        <v>4</v>
      </c>
      <c r="AM1988">
        <v>1</v>
      </c>
      <c r="AN1988">
        <v>0.83333333333333304</v>
      </c>
      <c r="AO1988" t="s">
        <v>56</v>
      </c>
      <c r="AP1988">
        <v>0</v>
      </c>
      <c r="AQ1988">
        <v>15.9094494310835</v>
      </c>
      <c r="AR1988">
        <v>0</v>
      </c>
      <c r="AS1988">
        <v>0</v>
      </c>
      <c r="AT1988">
        <v>2.59371936600109</v>
      </c>
      <c r="AU1988">
        <v>0</v>
      </c>
      <c r="AV1988">
        <v>1037.01487187834</v>
      </c>
      <c r="AW1988">
        <v>1.9325396825386999E-4</v>
      </c>
      <c r="AX1988">
        <v>17067.050966643401</v>
      </c>
      <c r="AY1988">
        <v>-0.21346147413777999</v>
      </c>
      <c r="BA1988">
        <v>6.2156622252192699E-2</v>
      </c>
      <c r="BB1988">
        <v>0.35998519480389002</v>
      </c>
      <c r="BC1988">
        <v>0.156378562901546</v>
      </c>
      <c r="BD1988">
        <v>-0.49294801305811198</v>
      </c>
      <c r="BE1988">
        <v>175619.990162086</v>
      </c>
      <c r="BF1988">
        <v>16.561999016208599</v>
      </c>
      <c r="BG1988">
        <v>-6.0681244584636501E-2</v>
      </c>
      <c r="BH1988">
        <v>0.52665428161093297</v>
      </c>
      <c r="BI1988">
        <v>-0.66308165091174598</v>
      </c>
      <c r="BJ1988">
        <v>1.1268727299810199</v>
      </c>
    </row>
    <row r="1989" spans="1:62" x14ac:dyDescent="0.25">
      <c r="A1989" s="1">
        <v>45132</v>
      </c>
      <c r="B1989">
        <v>44.913364312129403</v>
      </c>
      <c r="C1989">
        <v>46.154597280655899</v>
      </c>
      <c r="D1989">
        <v>44.895373826235002</v>
      </c>
      <c r="E1989">
        <v>45.650909423828097</v>
      </c>
      <c r="F1989">
        <v>348081000</v>
      </c>
      <c r="G1989">
        <v>0</v>
      </c>
      <c r="H1989">
        <v>0</v>
      </c>
      <c r="I1989">
        <v>89.084687910789199</v>
      </c>
      <c r="J1989">
        <v>89.211594864442603</v>
      </c>
      <c r="K1989">
        <v>88.830874003482407</v>
      </c>
      <c r="L1989">
        <v>-0.16138170327663201</v>
      </c>
      <c r="M1989">
        <v>-9.0647824038256799E-3</v>
      </c>
      <c r="N1989">
        <v>-0.466015545022258</v>
      </c>
      <c r="O1989">
        <v>0</v>
      </c>
      <c r="P1989">
        <v>1</v>
      </c>
      <c r="Q1989">
        <v>0</v>
      </c>
      <c r="R1989">
        <v>14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13426.4873287316</v>
      </c>
      <c r="Y1989">
        <v>13426.4873287316</v>
      </c>
      <c r="Z1989">
        <v>0</v>
      </c>
      <c r="AA1989">
        <v>13426.4873287316</v>
      </c>
      <c r="AG1989">
        <v>0</v>
      </c>
      <c r="AH1989">
        <v>0</v>
      </c>
      <c r="AI1989">
        <v>0</v>
      </c>
      <c r="AJ1989">
        <v>0.342648732873163</v>
      </c>
      <c r="AK1989">
        <v>5</v>
      </c>
      <c r="AL1989">
        <v>4</v>
      </c>
      <c r="AM1989">
        <v>1</v>
      </c>
      <c r="AN1989">
        <v>0.83333333333333304</v>
      </c>
      <c r="AO1989" t="s">
        <v>56</v>
      </c>
      <c r="AP1989">
        <v>0</v>
      </c>
      <c r="AQ1989">
        <v>15.9094494310835</v>
      </c>
      <c r="AR1989">
        <v>0</v>
      </c>
      <c r="AS1989">
        <v>0</v>
      </c>
      <c r="AT1989">
        <v>2.5942206125611</v>
      </c>
      <c r="AU1989">
        <v>0</v>
      </c>
      <c r="AV1989">
        <v>1039.6090924908999</v>
      </c>
      <c r="AW1989">
        <v>1.93253968254092E-4</v>
      </c>
      <c r="AX1989">
        <v>17067.050966643401</v>
      </c>
      <c r="AY1989">
        <v>-0.213309472446472</v>
      </c>
      <c r="BA1989">
        <v>6.2156622252192699E-2</v>
      </c>
      <c r="BB1989">
        <v>0.35998519480389002</v>
      </c>
      <c r="BC1989">
        <v>0.156378562901546</v>
      </c>
      <c r="BD1989">
        <v>-0.49294801305811198</v>
      </c>
      <c r="BE1989">
        <v>179820.357250175</v>
      </c>
      <c r="BF1989">
        <v>16.9820357250175</v>
      </c>
      <c r="BG1989">
        <v>-3.8215216760407601E-2</v>
      </c>
      <c r="BH1989">
        <v>0.52665428161093297</v>
      </c>
      <c r="BI1989">
        <v>-0.66308165091174598</v>
      </c>
      <c r="BJ1989">
        <v>1.1268727299810199</v>
      </c>
    </row>
    <row r="1990" spans="1:62" x14ac:dyDescent="0.25">
      <c r="A1990" s="1">
        <v>45133</v>
      </c>
      <c r="B1990">
        <v>45.992691995239099</v>
      </c>
      <c r="C1990">
        <v>46.0246738062052</v>
      </c>
      <c r="D1990">
        <v>44.602548770268001</v>
      </c>
      <c r="E1990">
        <v>45.424041748046797</v>
      </c>
      <c r="F1990">
        <v>364237000</v>
      </c>
      <c r="G1990">
        <v>0</v>
      </c>
      <c r="H1990">
        <v>0</v>
      </c>
      <c r="I1990">
        <v>88.851299065723694</v>
      </c>
      <c r="J1990">
        <v>89.187575144527997</v>
      </c>
      <c r="K1990">
        <v>88.178746908114903</v>
      </c>
      <c r="L1990">
        <v>-0.23338884506556201</v>
      </c>
      <c r="M1990">
        <v>-2.4019719914605199E-2</v>
      </c>
      <c r="N1990">
        <v>-0.65212709536746105</v>
      </c>
      <c r="O1990">
        <v>0</v>
      </c>
      <c r="P1990">
        <v>0</v>
      </c>
      <c r="Q1990">
        <v>0</v>
      </c>
      <c r="R1990">
        <v>14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13429.082050687601</v>
      </c>
      <c r="Y1990">
        <v>13429.082050687601</v>
      </c>
      <c r="Z1990">
        <v>0</v>
      </c>
      <c r="AA1990">
        <v>13429.082050687601</v>
      </c>
      <c r="AG1990">
        <v>0</v>
      </c>
      <c r="AH1990">
        <v>0</v>
      </c>
      <c r="AI1990">
        <v>0</v>
      </c>
      <c r="AJ1990">
        <v>0.34290820506876202</v>
      </c>
      <c r="AK1990">
        <v>5</v>
      </c>
      <c r="AL1990">
        <v>4</v>
      </c>
      <c r="AM1990">
        <v>1</v>
      </c>
      <c r="AN1990">
        <v>0.83333333333333304</v>
      </c>
      <c r="AO1990" t="s">
        <v>56</v>
      </c>
      <c r="AP1990">
        <v>0</v>
      </c>
      <c r="AQ1990">
        <v>15.9094494310835</v>
      </c>
      <c r="AR1990">
        <v>0</v>
      </c>
      <c r="AS1990">
        <v>0</v>
      </c>
      <c r="AT1990">
        <v>2.59472195598901</v>
      </c>
      <c r="AU1990">
        <v>0</v>
      </c>
      <c r="AV1990">
        <v>1042.20381444689</v>
      </c>
      <c r="AW1990">
        <v>1.93253968254092E-4</v>
      </c>
      <c r="AX1990">
        <v>17067.050966643401</v>
      </c>
      <c r="AY1990">
        <v>-0.21315744138023399</v>
      </c>
      <c r="BA1990">
        <v>6.2156622252192699E-2</v>
      </c>
      <c r="BB1990">
        <v>0.35998519480389002</v>
      </c>
      <c r="BC1990">
        <v>0.156378562901546</v>
      </c>
      <c r="BD1990">
        <v>-0.49294801305811198</v>
      </c>
      <c r="BE1990">
        <v>178926.71839341699</v>
      </c>
      <c r="BF1990">
        <v>16.892671839341698</v>
      </c>
      <c r="BG1990">
        <v>-4.2994921724213798E-2</v>
      </c>
      <c r="BH1990">
        <v>0.52665428161093297</v>
      </c>
      <c r="BI1990">
        <v>-0.66308165091174598</v>
      </c>
      <c r="BJ1990">
        <v>1.1268727299810199</v>
      </c>
    </row>
    <row r="1991" spans="1:62" x14ac:dyDescent="0.25">
      <c r="A1991" s="1">
        <v>45134</v>
      </c>
      <c r="B1991">
        <v>46.490391559142999</v>
      </c>
      <c r="C1991">
        <v>47.365852265224703</v>
      </c>
      <c r="D1991">
        <v>45.721863492018599</v>
      </c>
      <c r="E1991">
        <v>45.871772766113203</v>
      </c>
      <c r="F1991">
        <v>455976000</v>
      </c>
      <c r="G1991">
        <v>0</v>
      </c>
      <c r="H1991">
        <v>0</v>
      </c>
      <c r="I1991">
        <v>88.796810818568403</v>
      </c>
      <c r="J1991">
        <v>89.161524189464004</v>
      </c>
      <c r="K1991">
        <v>88.067384076777003</v>
      </c>
      <c r="L1991">
        <v>-5.4488247155276698E-2</v>
      </c>
      <c r="M1991">
        <v>-2.6050955063965299E-2</v>
      </c>
      <c r="N1991">
        <v>-0.11136283133788499</v>
      </c>
      <c r="O1991">
        <v>0</v>
      </c>
      <c r="P1991">
        <v>0</v>
      </c>
      <c r="Q1991">
        <v>0</v>
      </c>
      <c r="R1991">
        <v>14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13431.677274083901</v>
      </c>
      <c r="Y1991">
        <v>13431.677274083901</v>
      </c>
      <c r="Z1991">
        <v>0</v>
      </c>
      <c r="AA1991">
        <v>13431.677274083901</v>
      </c>
      <c r="AG1991">
        <v>0</v>
      </c>
      <c r="AH1991">
        <v>0</v>
      </c>
      <c r="AI1991">
        <v>0</v>
      </c>
      <c r="AJ1991">
        <v>0.34316772740839302</v>
      </c>
      <c r="AK1991">
        <v>5</v>
      </c>
      <c r="AL1991">
        <v>4</v>
      </c>
      <c r="AM1991">
        <v>1</v>
      </c>
      <c r="AN1991">
        <v>0.83333333333333304</v>
      </c>
      <c r="AO1991" t="s">
        <v>56</v>
      </c>
      <c r="AP1991">
        <v>0</v>
      </c>
      <c r="AQ1991">
        <v>15.9094494310835</v>
      </c>
      <c r="AR1991">
        <v>0</v>
      </c>
      <c r="AS1991">
        <v>0</v>
      </c>
      <c r="AT1991">
        <v>2.5952233963035201</v>
      </c>
      <c r="AU1991">
        <v>0</v>
      </c>
      <c r="AV1991">
        <v>1044.79903784319</v>
      </c>
      <c r="AW1991">
        <v>1.9325396825386999E-4</v>
      </c>
      <c r="AX1991">
        <v>17067.050966643401</v>
      </c>
      <c r="AY1991">
        <v>-0.21300538093339</v>
      </c>
      <c r="BA1991">
        <v>6.2156622252192699E-2</v>
      </c>
      <c r="BB1991">
        <v>0.35998519480389002</v>
      </c>
      <c r="BC1991">
        <v>0.156378562901546</v>
      </c>
      <c r="BD1991">
        <v>-0.49294801305811198</v>
      </c>
      <c r="BE1991">
        <v>180690.344849863</v>
      </c>
      <c r="BF1991">
        <v>17.0690344849863</v>
      </c>
      <c r="BG1991">
        <v>-3.3562012597197197E-2</v>
      </c>
      <c r="BH1991">
        <v>0.52665428161093297</v>
      </c>
      <c r="BI1991">
        <v>-0.66308165091174598</v>
      </c>
      <c r="BJ1991">
        <v>1.1268727299810199</v>
      </c>
    </row>
    <row r="1992" spans="1:62" x14ac:dyDescent="0.25">
      <c r="A1992" s="1">
        <v>45135</v>
      </c>
      <c r="B1992">
        <v>46.639298324953799</v>
      </c>
      <c r="C1992">
        <v>46.998078697961802</v>
      </c>
      <c r="D1992">
        <v>46.352476081161797</v>
      </c>
      <c r="E1992">
        <v>46.721248626708899</v>
      </c>
      <c r="F1992">
        <v>331194000</v>
      </c>
      <c r="G1992">
        <v>0</v>
      </c>
      <c r="H1992">
        <v>0</v>
      </c>
      <c r="I1992">
        <v>89.055861116350798</v>
      </c>
      <c r="J1992">
        <v>89.154479984589798</v>
      </c>
      <c r="K1992">
        <v>88.858623379872697</v>
      </c>
      <c r="L1992">
        <v>0.25905029778240801</v>
      </c>
      <c r="M1992">
        <v>-7.0442048742194096E-3</v>
      </c>
      <c r="N1992">
        <v>0.79123930309569301</v>
      </c>
      <c r="O1992">
        <v>0</v>
      </c>
      <c r="P1992">
        <v>0</v>
      </c>
      <c r="Q1992">
        <v>0</v>
      </c>
      <c r="R1992">
        <v>14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13434.272999017399</v>
      </c>
      <c r="Y1992">
        <v>13434.272999017399</v>
      </c>
      <c r="Z1992">
        <v>0</v>
      </c>
      <c r="AA1992">
        <v>13434.272999017399</v>
      </c>
      <c r="AG1992">
        <v>0</v>
      </c>
      <c r="AH1992">
        <v>0</v>
      </c>
      <c r="AI1992">
        <v>0</v>
      </c>
      <c r="AJ1992">
        <v>0.34342729990174498</v>
      </c>
      <c r="AK1992">
        <v>5</v>
      </c>
      <c r="AL1992">
        <v>4</v>
      </c>
      <c r="AM1992">
        <v>1</v>
      </c>
      <c r="AN1992">
        <v>0.83333333333333304</v>
      </c>
      <c r="AO1992" t="s">
        <v>56</v>
      </c>
      <c r="AP1992">
        <v>0</v>
      </c>
      <c r="AQ1992">
        <v>15.9094494310835</v>
      </c>
      <c r="AR1992">
        <v>0</v>
      </c>
      <c r="AS1992">
        <v>0</v>
      </c>
      <c r="AT1992">
        <v>2.5957249335233601</v>
      </c>
      <c r="AU1992">
        <v>0</v>
      </c>
      <c r="AV1992">
        <v>1047.39476277672</v>
      </c>
      <c r="AW1992">
        <v>1.93253968254092E-4</v>
      </c>
      <c r="AX1992">
        <v>17067.050966643401</v>
      </c>
      <c r="AY1992">
        <v>-0.21285329110026099</v>
      </c>
      <c r="BA1992">
        <v>6.2156622252192699E-2</v>
      </c>
      <c r="BB1992">
        <v>0.35998519480389002</v>
      </c>
      <c r="BC1992">
        <v>0.156378562901546</v>
      </c>
      <c r="BD1992">
        <v>-0.49294801305811198</v>
      </c>
      <c r="BE1992">
        <v>184036.456781819</v>
      </c>
      <c r="BF1992">
        <v>17.403645678181899</v>
      </c>
      <c r="BG1992">
        <v>-1.5665042596773801E-2</v>
      </c>
      <c r="BH1992">
        <v>0.52665428161093297</v>
      </c>
      <c r="BI1992">
        <v>-0.66308165091174598</v>
      </c>
      <c r="BJ1992">
        <v>1.1268727299810199</v>
      </c>
    </row>
    <row r="1993" spans="1:62" x14ac:dyDescent="0.25">
      <c r="A1993" s="1">
        <v>45138</v>
      </c>
      <c r="B1993">
        <v>46.725250128179297</v>
      </c>
      <c r="C1993">
        <v>47.101018357068099</v>
      </c>
      <c r="D1993">
        <v>46.477401538437199</v>
      </c>
      <c r="E1993">
        <v>46.700263977050703</v>
      </c>
      <c r="F1993">
        <v>251055000</v>
      </c>
      <c r="G1993">
        <v>0</v>
      </c>
      <c r="H1993">
        <v>0</v>
      </c>
      <c r="I1993">
        <v>88.994675058275106</v>
      </c>
      <c r="J1993">
        <v>89.143826322835494</v>
      </c>
      <c r="K1993">
        <v>88.696372529154203</v>
      </c>
      <c r="L1993">
        <v>-6.1186058075705298E-2</v>
      </c>
      <c r="M1993">
        <v>-1.0653661754318399E-2</v>
      </c>
      <c r="N1993">
        <v>-0.16225085071849299</v>
      </c>
      <c r="O1993">
        <v>0</v>
      </c>
      <c r="P1993">
        <v>0</v>
      </c>
      <c r="Q1993">
        <v>0</v>
      </c>
      <c r="R1993">
        <v>14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13436.8692255851</v>
      </c>
      <c r="Y1993">
        <v>13436.8692255851</v>
      </c>
      <c r="Z1993">
        <v>0</v>
      </c>
      <c r="AA1993">
        <v>13436.8692255851</v>
      </c>
      <c r="AG1993">
        <v>0</v>
      </c>
      <c r="AH1993">
        <v>0</v>
      </c>
      <c r="AI1993">
        <v>0</v>
      </c>
      <c r="AJ1993">
        <v>0.34368692255851202</v>
      </c>
      <c r="AK1993">
        <v>5</v>
      </c>
      <c r="AL1993">
        <v>4</v>
      </c>
      <c r="AM1993">
        <v>1</v>
      </c>
      <c r="AN1993">
        <v>0.83333333333333304</v>
      </c>
      <c r="AO1993" t="s">
        <v>56</v>
      </c>
      <c r="AP1993">
        <v>0</v>
      </c>
      <c r="AQ1993">
        <v>15.9094494310835</v>
      </c>
      <c r="AR1993">
        <v>0</v>
      </c>
      <c r="AS1993">
        <v>0</v>
      </c>
      <c r="AT1993">
        <v>2.59622656766726</v>
      </c>
      <c r="AU1993">
        <v>0</v>
      </c>
      <c r="AV1993">
        <v>1049.9909893443901</v>
      </c>
      <c r="AW1993">
        <v>1.93253968254092E-4</v>
      </c>
      <c r="AX1993">
        <v>17067.050966643401</v>
      </c>
      <c r="AY1993">
        <v>-0.21270117187516799</v>
      </c>
      <c r="BA1993">
        <v>6.2156622252192699E-2</v>
      </c>
      <c r="BB1993">
        <v>0.35998519480389002</v>
      </c>
      <c r="BC1993">
        <v>0.156378562901546</v>
      </c>
      <c r="BD1993">
        <v>-0.49294801305811198</v>
      </c>
      <c r="BE1993">
        <v>183953.797591763</v>
      </c>
      <c r="BF1993">
        <v>17.395379759176301</v>
      </c>
      <c r="BG1993">
        <v>-1.6107152446886298E-2</v>
      </c>
      <c r="BH1993">
        <v>0.52665428161093297</v>
      </c>
      <c r="BI1993">
        <v>-0.66308165091174598</v>
      </c>
      <c r="BJ1993">
        <v>1.1268727299810199</v>
      </c>
    </row>
    <row r="1994" spans="1:62" x14ac:dyDescent="0.25">
      <c r="A1994" s="1">
        <v>45139</v>
      </c>
      <c r="B1994">
        <v>46.431425390722801</v>
      </c>
      <c r="C1994">
        <v>46.871157223105001</v>
      </c>
      <c r="D1994">
        <v>45.998693035073302</v>
      </c>
      <c r="E1994">
        <v>46.478397369384702</v>
      </c>
      <c r="F1994">
        <v>237858000</v>
      </c>
      <c r="G1994">
        <v>0</v>
      </c>
      <c r="H1994">
        <v>0</v>
      </c>
      <c r="I1994">
        <v>88.746254372351999</v>
      </c>
      <c r="J1994">
        <v>89.117321526136607</v>
      </c>
      <c r="K1994">
        <v>88.004120064782697</v>
      </c>
      <c r="L1994">
        <v>-0.248420685923122</v>
      </c>
      <c r="M1994">
        <v>-2.65047966989016E-2</v>
      </c>
      <c r="N1994">
        <v>-0.69225246437156296</v>
      </c>
      <c r="O1994">
        <v>0</v>
      </c>
      <c r="P1994">
        <v>0</v>
      </c>
      <c r="Q1994">
        <v>0</v>
      </c>
      <c r="R1994">
        <v>14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13439.577927794</v>
      </c>
      <c r="Y1994">
        <v>13439.577927794</v>
      </c>
      <c r="Z1994">
        <v>0</v>
      </c>
      <c r="AA1994">
        <v>13439.577927794</v>
      </c>
      <c r="AG1994">
        <v>0</v>
      </c>
      <c r="AH1994">
        <v>0</v>
      </c>
      <c r="AI1994">
        <v>0</v>
      </c>
      <c r="AJ1994">
        <v>0.34395779277940902</v>
      </c>
      <c r="AK1994">
        <v>5</v>
      </c>
      <c r="AL1994">
        <v>4</v>
      </c>
      <c r="AM1994">
        <v>1</v>
      </c>
      <c r="AN1994">
        <v>0.83333333333333304</v>
      </c>
      <c r="AO1994" t="s">
        <v>56</v>
      </c>
      <c r="AP1994">
        <v>0</v>
      </c>
      <c r="AQ1994">
        <v>15.9094494310835</v>
      </c>
      <c r="AR1994">
        <v>0</v>
      </c>
      <c r="AS1994">
        <v>0</v>
      </c>
      <c r="AT1994">
        <v>2.70870220896715</v>
      </c>
      <c r="AU1994">
        <v>0</v>
      </c>
      <c r="AV1994">
        <v>1052.69969155335</v>
      </c>
      <c r="AW1994">
        <v>2.0158730158725799E-4</v>
      </c>
      <c r="AX1994">
        <v>17067.050966643401</v>
      </c>
      <c r="AY1994">
        <v>-0.21254246242886299</v>
      </c>
      <c r="BA1994">
        <v>6.2156622252192699E-2</v>
      </c>
      <c r="BB1994">
        <v>0.35998519480389002</v>
      </c>
      <c r="BC1994">
        <v>0.156378562901546</v>
      </c>
      <c r="BD1994">
        <v>-0.49294801305811198</v>
      </c>
      <c r="BE1994">
        <v>183079.858098422</v>
      </c>
      <c r="BF1994">
        <v>17.307985809842201</v>
      </c>
      <c r="BG1994">
        <v>-2.0781493656193799E-2</v>
      </c>
      <c r="BH1994">
        <v>0.52665428161093297</v>
      </c>
      <c r="BI1994">
        <v>-0.66308165091174598</v>
      </c>
      <c r="BJ1994">
        <v>1.1268727299810199</v>
      </c>
    </row>
    <row r="1995" spans="1:62" x14ac:dyDescent="0.25">
      <c r="A1995" s="1">
        <v>45140</v>
      </c>
      <c r="B1995">
        <v>45.802815155111098</v>
      </c>
      <c r="C1995">
        <v>45.811808491643198</v>
      </c>
      <c r="D1995">
        <v>43.360317974364897</v>
      </c>
      <c r="E1995">
        <v>44.241775512695298</v>
      </c>
      <c r="F1995">
        <v>530142000</v>
      </c>
      <c r="G1995">
        <v>0</v>
      </c>
      <c r="H1995">
        <v>0</v>
      </c>
      <c r="I1995">
        <v>87.124162017180893</v>
      </c>
      <c r="J1995">
        <v>88.984444225539505</v>
      </c>
      <c r="K1995">
        <v>83.403597600463499</v>
      </c>
      <c r="L1995">
        <v>-1.62209235517107</v>
      </c>
      <c r="M1995">
        <v>-0.13287730059705799</v>
      </c>
      <c r="N1995">
        <v>-4.6005224643191402</v>
      </c>
      <c r="O1995">
        <v>0</v>
      </c>
      <c r="P1995">
        <v>0</v>
      </c>
      <c r="Q1995">
        <v>0</v>
      </c>
      <c r="R1995">
        <v>14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13442.287176043001</v>
      </c>
      <c r="Y1995">
        <v>13442.287176043001</v>
      </c>
      <c r="Z1995">
        <v>0</v>
      </c>
      <c r="AA1995">
        <v>13442.287176043001</v>
      </c>
      <c r="AG1995">
        <v>0</v>
      </c>
      <c r="AH1995">
        <v>0</v>
      </c>
      <c r="AI1995">
        <v>0</v>
      </c>
      <c r="AJ1995">
        <v>0.34422871760430201</v>
      </c>
      <c r="AK1995">
        <v>5</v>
      </c>
      <c r="AL1995">
        <v>4</v>
      </c>
      <c r="AM1995">
        <v>1</v>
      </c>
      <c r="AN1995">
        <v>0.83333333333333304</v>
      </c>
      <c r="AO1995" t="s">
        <v>56</v>
      </c>
      <c r="AP1995">
        <v>0</v>
      </c>
      <c r="AQ1995">
        <v>15.9094494310835</v>
      </c>
      <c r="AR1995">
        <v>0</v>
      </c>
      <c r="AS1995">
        <v>0</v>
      </c>
      <c r="AT1995">
        <v>2.7092482489362602</v>
      </c>
      <c r="AU1995">
        <v>0</v>
      </c>
      <c r="AV1995">
        <v>1055.40893980229</v>
      </c>
      <c r="AW1995">
        <v>2.0158730158725799E-4</v>
      </c>
      <c r="AX1995">
        <v>17067.050966643401</v>
      </c>
      <c r="AY1995">
        <v>-0.21238372098875</v>
      </c>
      <c r="BA1995">
        <v>6.2156622252192699E-2</v>
      </c>
      <c r="BB1995">
        <v>0.35998519480389002</v>
      </c>
      <c r="BC1995">
        <v>0.156378562901546</v>
      </c>
      <c r="BD1995">
        <v>-0.49294801305811198</v>
      </c>
      <c r="BE1995">
        <v>174269.73478697901</v>
      </c>
      <c r="BF1995">
        <v>16.426973478697899</v>
      </c>
      <c r="BG1995">
        <v>-6.79032026161073E-2</v>
      </c>
      <c r="BH1995">
        <v>0.52665428161093297</v>
      </c>
      <c r="BI1995">
        <v>-0.66308165091174598</v>
      </c>
      <c r="BJ1995">
        <v>1.1268727299810199</v>
      </c>
    </row>
    <row r="1996" spans="1:62" x14ac:dyDescent="0.25">
      <c r="A1996" s="1">
        <v>45141</v>
      </c>
      <c r="B1996">
        <v>43.773060901685497</v>
      </c>
      <c r="C1996">
        <v>45.0902510844573</v>
      </c>
      <c r="D1996">
        <v>43.773060901685497</v>
      </c>
      <c r="E1996">
        <v>44.487621307372997</v>
      </c>
      <c r="F1996">
        <v>324176000</v>
      </c>
      <c r="G1996">
        <v>0</v>
      </c>
      <c r="H1996">
        <v>0</v>
      </c>
      <c r="I1996">
        <v>85.763021281739199</v>
      </c>
      <c r="J1996">
        <v>88.769682695952895</v>
      </c>
      <c r="K1996">
        <v>79.749698453311794</v>
      </c>
      <c r="L1996">
        <v>-1.36114073544172</v>
      </c>
      <c r="M1996">
        <v>-0.214761529586695</v>
      </c>
      <c r="N1996">
        <v>-3.6538991471517699</v>
      </c>
      <c r="O1996">
        <v>0</v>
      </c>
      <c r="P1996">
        <v>0</v>
      </c>
      <c r="Q1996">
        <v>0</v>
      </c>
      <c r="R1996">
        <v>14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13444.996970442</v>
      </c>
      <c r="Y1996">
        <v>13444.996970442</v>
      </c>
      <c r="Z1996">
        <v>0</v>
      </c>
      <c r="AA1996">
        <v>13444.996970442</v>
      </c>
      <c r="AG1996">
        <v>0</v>
      </c>
      <c r="AH1996">
        <v>0</v>
      </c>
      <c r="AI1996">
        <v>0</v>
      </c>
      <c r="AJ1996">
        <v>0.34449969704420003</v>
      </c>
      <c r="AK1996">
        <v>5</v>
      </c>
      <c r="AL1996">
        <v>4</v>
      </c>
      <c r="AM1996">
        <v>1</v>
      </c>
      <c r="AN1996">
        <v>0.83333333333333304</v>
      </c>
      <c r="AO1996" t="s">
        <v>56</v>
      </c>
      <c r="AP1996">
        <v>0</v>
      </c>
      <c r="AQ1996">
        <v>15.9094494310835</v>
      </c>
      <c r="AR1996">
        <v>0</v>
      </c>
      <c r="AS1996">
        <v>0</v>
      </c>
      <c r="AT1996">
        <v>2.7097943989801001</v>
      </c>
      <c r="AU1996">
        <v>0</v>
      </c>
      <c r="AV1996">
        <v>1058.1187342012699</v>
      </c>
      <c r="AW1996">
        <v>2.0158730158725799E-4</v>
      </c>
      <c r="AX1996">
        <v>17067.050966643401</v>
      </c>
      <c r="AY1996">
        <v>-0.21222494754837801</v>
      </c>
      <c r="BA1996">
        <v>6.2156622252192699E-2</v>
      </c>
      <c r="BB1996">
        <v>0.35998519480389002</v>
      </c>
      <c r="BC1996">
        <v>0.156378562901546</v>
      </c>
      <c r="BD1996">
        <v>-0.49294801305811198</v>
      </c>
      <c r="BE1996">
        <v>175238.129046488</v>
      </c>
      <c r="BF1996">
        <v>16.5238129046488</v>
      </c>
      <c r="BG1996">
        <v>-6.2723661894382401E-2</v>
      </c>
      <c r="BH1996">
        <v>0.52665428161093297</v>
      </c>
      <c r="BI1996">
        <v>-0.66308165091174598</v>
      </c>
      <c r="BJ1996">
        <v>1.1268727299810199</v>
      </c>
    </row>
    <row r="1997" spans="1:62" x14ac:dyDescent="0.25">
      <c r="A1997" s="1">
        <v>45142</v>
      </c>
      <c r="B1997">
        <v>44.957331936409901</v>
      </c>
      <c r="C1997">
        <v>45.613925521167303</v>
      </c>
      <c r="D1997">
        <v>44.365697000017903</v>
      </c>
      <c r="E1997">
        <v>44.652519226074197</v>
      </c>
      <c r="F1997">
        <v>362666000</v>
      </c>
      <c r="G1997">
        <v>0</v>
      </c>
      <c r="H1997">
        <v>0</v>
      </c>
      <c r="I1997">
        <v>84.595120041004293</v>
      </c>
      <c r="J1997">
        <v>88.491378518956296</v>
      </c>
      <c r="K1997">
        <v>76.8026030851005</v>
      </c>
      <c r="L1997">
        <v>-1.1679012407348</v>
      </c>
      <c r="M1997">
        <v>-0.27830417699657001</v>
      </c>
      <c r="N1997">
        <v>-2.9470953682112699</v>
      </c>
      <c r="O1997">
        <v>0</v>
      </c>
      <c r="P1997">
        <v>0</v>
      </c>
      <c r="Q1997">
        <v>0</v>
      </c>
      <c r="R1997">
        <v>14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13447.7073111011</v>
      </c>
      <c r="Y1997">
        <v>13447.7073111011</v>
      </c>
      <c r="Z1997">
        <v>0</v>
      </c>
      <c r="AA1997">
        <v>13447.7073111011</v>
      </c>
      <c r="AG1997">
        <v>0</v>
      </c>
      <c r="AH1997">
        <v>0</v>
      </c>
      <c r="AI1997">
        <v>0</v>
      </c>
      <c r="AJ1997">
        <v>0.34477073111011203</v>
      </c>
      <c r="AK1997">
        <v>5</v>
      </c>
      <c r="AL1997">
        <v>4</v>
      </c>
      <c r="AM1997">
        <v>1</v>
      </c>
      <c r="AN1997">
        <v>0.83333333333333304</v>
      </c>
      <c r="AO1997" t="s">
        <v>56</v>
      </c>
      <c r="AP1997">
        <v>0</v>
      </c>
      <c r="AQ1997">
        <v>15.9094494310835</v>
      </c>
      <c r="AR1997">
        <v>0</v>
      </c>
      <c r="AS1997">
        <v>0</v>
      </c>
      <c r="AT1997">
        <v>2.7103406591208401</v>
      </c>
      <c r="AU1997">
        <v>0</v>
      </c>
      <c r="AV1997">
        <v>1060.8290748603899</v>
      </c>
      <c r="AW1997">
        <v>2.0158730158725799E-4</v>
      </c>
      <c r="AX1997">
        <v>17067.050966643401</v>
      </c>
      <c r="AY1997">
        <v>-0.21206614210129601</v>
      </c>
      <c r="BA1997">
        <v>6.2156622252192699E-2</v>
      </c>
      <c r="BB1997">
        <v>0.35998519480389002</v>
      </c>
      <c r="BC1997">
        <v>0.156378562901546</v>
      </c>
      <c r="BD1997">
        <v>-0.49294801305811198</v>
      </c>
      <c r="BE1997">
        <v>175887.66709567301</v>
      </c>
      <c r="BF1997">
        <v>16.588766709567299</v>
      </c>
      <c r="BG1997">
        <v>-5.9249551279799903E-2</v>
      </c>
      <c r="BH1997">
        <v>0.52665428161093297</v>
      </c>
      <c r="BI1997">
        <v>-0.66308165091174598</v>
      </c>
      <c r="BJ1997">
        <v>1.1268727299810199</v>
      </c>
    </row>
    <row r="1998" spans="1:62" x14ac:dyDescent="0.25">
      <c r="A1998" s="1">
        <v>45145</v>
      </c>
      <c r="B1998">
        <v>45.083257035878901</v>
      </c>
      <c r="C1998">
        <v>45.511994057126799</v>
      </c>
      <c r="D1998">
        <v>44.535593717477902</v>
      </c>
      <c r="E1998">
        <v>45.389068603515597</v>
      </c>
      <c r="F1998">
        <v>322154000</v>
      </c>
      <c r="G1998">
        <v>0</v>
      </c>
      <c r="H1998">
        <v>0</v>
      </c>
      <c r="I1998">
        <v>83.9629011488136</v>
      </c>
      <c r="J1998">
        <v>88.189480027613399</v>
      </c>
      <c r="K1998">
        <v>75.509743391213803</v>
      </c>
      <c r="L1998">
        <v>-0.63221889219077798</v>
      </c>
      <c r="M1998">
        <v>-0.30189849134283903</v>
      </c>
      <c r="N1998">
        <v>-1.2928596938866399</v>
      </c>
      <c r="O1998">
        <v>0</v>
      </c>
      <c r="P1998">
        <v>0</v>
      </c>
      <c r="Q1998">
        <v>0</v>
      </c>
      <c r="R1998">
        <v>14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13450.418198130499</v>
      </c>
      <c r="Y1998">
        <v>13450.418198130499</v>
      </c>
      <c r="Z1998">
        <v>0</v>
      </c>
      <c r="AA1998">
        <v>13450.418198130499</v>
      </c>
      <c r="AG1998">
        <v>0</v>
      </c>
      <c r="AH1998">
        <v>0</v>
      </c>
      <c r="AI1998">
        <v>0</v>
      </c>
      <c r="AJ1998">
        <v>0.34504181981304999</v>
      </c>
      <c r="AK1998">
        <v>5</v>
      </c>
      <c r="AL1998">
        <v>4</v>
      </c>
      <c r="AM1998">
        <v>1</v>
      </c>
      <c r="AN1998">
        <v>0.83333333333333304</v>
      </c>
      <c r="AO1998" t="s">
        <v>56</v>
      </c>
      <c r="AP1998">
        <v>0</v>
      </c>
      <c r="AQ1998">
        <v>15.9094494310835</v>
      </c>
      <c r="AR1998">
        <v>0</v>
      </c>
      <c r="AS1998">
        <v>0</v>
      </c>
      <c r="AT1998">
        <v>2.7108870293807001</v>
      </c>
      <c r="AU1998">
        <v>0</v>
      </c>
      <c r="AV1998">
        <v>1063.53996188977</v>
      </c>
      <c r="AW1998">
        <v>2.0158730158725799E-4</v>
      </c>
      <c r="AX1998">
        <v>17067.050966643401</v>
      </c>
      <c r="AY1998">
        <v>-0.21190730464105301</v>
      </c>
      <c r="BA1998">
        <v>6.2156622252192699E-2</v>
      </c>
      <c r="BB1998">
        <v>0.35998519480389002</v>
      </c>
      <c r="BC1998">
        <v>0.156378562901546</v>
      </c>
      <c r="BD1998">
        <v>-0.49294801305811198</v>
      </c>
      <c r="BE1998">
        <v>178788.95808539301</v>
      </c>
      <c r="BF1998">
        <v>16.878895808539301</v>
      </c>
      <c r="BG1998">
        <v>-4.3731744684736097E-2</v>
      </c>
      <c r="BH1998">
        <v>0.52665428161093297</v>
      </c>
      <c r="BI1998">
        <v>-0.66308165091174598</v>
      </c>
      <c r="BJ1998">
        <v>1.1268727299810199</v>
      </c>
    </row>
    <row r="1999" spans="1:62" x14ac:dyDescent="0.25">
      <c r="A1999" s="1">
        <v>45146</v>
      </c>
      <c r="B1999">
        <v>44.8254147659746</v>
      </c>
      <c r="C1999">
        <v>45.214175458880099</v>
      </c>
      <c r="D1999">
        <v>44.028904059244802</v>
      </c>
      <c r="E1999">
        <v>44.636531829833899</v>
      </c>
      <c r="F1999">
        <v>353843000</v>
      </c>
      <c r="G1999">
        <v>0</v>
      </c>
      <c r="H1999">
        <v>0</v>
      </c>
      <c r="I1999">
        <v>82.9050705166852</v>
      </c>
      <c r="J1999">
        <v>87.837186060218201</v>
      </c>
      <c r="K1999">
        <v>73.040839429619098</v>
      </c>
      <c r="L1999">
        <v>-1.0578306321283699</v>
      </c>
      <c r="M1999">
        <v>-0.35229396739521202</v>
      </c>
      <c r="N1999">
        <v>-2.4689039615946902</v>
      </c>
      <c r="O1999">
        <v>0</v>
      </c>
      <c r="P1999">
        <v>0</v>
      </c>
      <c r="Q1999">
        <v>0</v>
      </c>
      <c r="R1999">
        <v>14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13453.1296316402</v>
      </c>
      <c r="Y1999">
        <v>13453.1296316402</v>
      </c>
      <c r="Z1999">
        <v>0</v>
      </c>
      <c r="AA1999">
        <v>13453.1296316402</v>
      </c>
      <c r="AG1999">
        <v>0</v>
      </c>
      <c r="AH1999">
        <v>0</v>
      </c>
      <c r="AI1999">
        <v>0</v>
      </c>
      <c r="AJ1999">
        <v>0.34531296316402899</v>
      </c>
      <c r="AK1999">
        <v>5</v>
      </c>
      <c r="AL1999">
        <v>4</v>
      </c>
      <c r="AM1999">
        <v>1</v>
      </c>
      <c r="AN1999">
        <v>0.83333333333333304</v>
      </c>
      <c r="AO1999" t="s">
        <v>56</v>
      </c>
      <c r="AP1999">
        <v>0</v>
      </c>
      <c r="AQ1999">
        <v>15.9094494310835</v>
      </c>
      <c r="AR1999">
        <v>0</v>
      </c>
      <c r="AS1999">
        <v>0</v>
      </c>
      <c r="AT1999">
        <v>2.7114335097818598</v>
      </c>
      <c r="AU1999">
        <v>0</v>
      </c>
      <c r="AV1999">
        <v>1066.2513953995499</v>
      </c>
      <c r="AW1999">
        <v>2.0158730158725799E-4</v>
      </c>
      <c r="AX1999">
        <v>17067.050966643401</v>
      </c>
      <c r="AY1999">
        <v>-0.21174843516119499</v>
      </c>
      <c r="BA1999">
        <v>6.2156622252192699E-2</v>
      </c>
      <c r="BB1999">
        <v>0.35998519480389002</v>
      </c>
      <c r="BC1999">
        <v>0.156378562901546</v>
      </c>
      <c r="BD1999">
        <v>-0.49294801305811198</v>
      </c>
      <c r="BE1999">
        <v>175824.69224282299</v>
      </c>
      <c r="BF1999">
        <v>16.582469224282299</v>
      </c>
      <c r="BG1999">
        <v>-5.95863777444103E-2</v>
      </c>
      <c r="BH1999">
        <v>0.52665428161093297</v>
      </c>
      <c r="BI1999">
        <v>-0.66308165091174598</v>
      </c>
      <c r="BJ1999">
        <v>1.1268727299810199</v>
      </c>
    </row>
    <row r="2000" spans="1:62" x14ac:dyDescent="0.25">
      <c r="A2000" s="1">
        <v>45147</v>
      </c>
      <c r="B2000">
        <v>44.246775684017699</v>
      </c>
      <c r="C2000">
        <v>44.284754332031198</v>
      </c>
      <c r="D2000">
        <v>42.108092107246797</v>
      </c>
      <c r="E2000">
        <v>42.527835845947202</v>
      </c>
      <c r="F2000">
        <v>586449000</v>
      </c>
      <c r="G2000">
        <v>0</v>
      </c>
      <c r="H2000">
        <v>0</v>
      </c>
      <c r="I2000">
        <v>80.607044678332002</v>
      </c>
      <c r="J2000">
        <v>87.355176634759204</v>
      </c>
      <c r="K2000">
        <v>67.110780765477699</v>
      </c>
      <c r="L2000">
        <v>-2.2980258383531802</v>
      </c>
      <c r="M2000">
        <v>-0.482009425459068</v>
      </c>
      <c r="N2000">
        <v>-5.9300586641413897</v>
      </c>
      <c r="O2000">
        <v>0</v>
      </c>
      <c r="P2000">
        <v>0</v>
      </c>
      <c r="Q2000">
        <v>0</v>
      </c>
      <c r="R2000">
        <v>14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13455.8416117406</v>
      </c>
      <c r="Y2000">
        <v>13455.8416117406</v>
      </c>
      <c r="Z2000">
        <v>0</v>
      </c>
      <c r="AA2000">
        <v>13455.8416117406</v>
      </c>
      <c r="AG2000">
        <v>0</v>
      </c>
      <c r="AH2000">
        <v>0</v>
      </c>
      <c r="AI2000">
        <v>0</v>
      </c>
      <c r="AJ2000">
        <v>0.34558416117406299</v>
      </c>
      <c r="AK2000">
        <v>5</v>
      </c>
      <c r="AL2000">
        <v>4</v>
      </c>
      <c r="AM2000">
        <v>1</v>
      </c>
      <c r="AN2000">
        <v>0.83333333333333304</v>
      </c>
      <c r="AO2000" t="s">
        <v>56</v>
      </c>
      <c r="AP2000">
        <v>0</v>
      </c>
      <c r="AQ2000">
        <v>15.9094494310835</v>
      </c>
      <c r="AR2000">
        <v>0</v>
      </c>
      <c r="AS2000">
        <v>0</v>
      </c>
      <c r="AT2000">
        <v>2.7119801003465298</v>
      </c>
      <c r="AU2000">
        <v>0</v>
      </c>
      <c r="AV2000">
        <v>1068.9633754998999</v>
      </c>
      <c r="AW2000">
        <v>2.0158730158725799E-4</v>
      </c>
      <c r="AX2000">
        <v>17067.050966643401</v>
      </c>
      <c r="AY2000">
        <v>-0.211589533655267</v>
      </c>
      <c r="BA2000">
        <v>6.2156622252192699E-2</v>
      </c>
      <c r="BB2000">
        <v>0.35998519480389002</v>
      </c>
      <c r="BC2000">
        <v>0.156378562901546</v>
      </c>
      <c r="BD2000">
        <v>-0.49294801305811198</v>
      </c>
      <c r="BE2000">
        <v>167518.47293765799</v>
      </c>
      <c r="BF2000">
        <v>15.751847293765801</v>
      </c>
      <c r="BG2000">
        <v>-0.104012912404464</v>
      </c>
      <c r="BH2000">
        <v>0.52665428161093297</v>
      </c>
      <c r="BI2000">
        <v>-0.66308165091174598</v>
      </c>
      <c r="BJ2000">
        <v>1.1268727299810199</v>
      </c>
    </row>
    <row r="2001" spans="1:62" x14ac:dyDescent="0.25">
      <c r="A2001" s="1">
        <v>45148</v>
      </c>
      <c r="B2001">
        <v>42.134074226362202</v>
      </c>
      <c r="C2001">
        <v>43.547206173504897</v>
      </c>
      <c r="D2001">
        <v>41.809273317470399</v>
      </c>
      <c r="E2001">
        <v>42.361934661865199</v>
      </c>
      <c r="F2001">
        <v>492705000</v>
      </c>
      <c r="G2001">
        <v>0</v>
      </c>
      <c r="H2001">
        <v>0</v>
      </c>
      <c r="I2001">
        <v>78.359100176684706</v>
      </c>
      <c r="J2001">
        <v>86.755438204220894</v>
      </c>
      <c r="K2001">
        <v>61.566424121612499</v>
      </c>
      <c r="L2001">
        <v>-2.2479445016472801</v>
      </c>
      <c r="M2001">
        <v>-0.59973843053829501</v>
      </c>
      <c r="N2001">
        <v>-5.5443566438652496</v>
      </c>
      <c r="O2001">
        <v>0</v>
      </c>
      <c r="P2001">
        <v>0</v>
      </c>
      <c r="Q2001">
        <v>0</v>
      </c>
      <c r="R2001">
        <v>14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13458.5541385417</v>
      </c>
      <c r="Y2001">
        <v>13458.5541385417</v>
      </c>
      <c r="Z2001">
        <v>0</v>
      </c>
      <c r="AA2001">
        <v>13458.5541385417</v>
      </c>
      <c r="AG2001">
        <v>0</v>
      </c>
      <c r="AH2001">
        <v>0</v>
      </c>
      <c r="AI2001">
        <v>0</v>
      </c>
      <c r="AJ2001">
        <v>0.34585541385417301</v>
      </c>
      <c r="AK2001">
        <v>5</v>
      </c>
      <c r="AL2001">
        <v>4</v>
      </c>
      <c r="AM2001">
        <v>1</v>
      </c>
      <c r="AN2001">
        <v>0.83333333333333304</v>
      </c>
      <c r="AO2001" t="s">
        <v>56</v>
      </c>
      <c r="AP2001">
        <v>0</v>
      </c>
      <c r="AQ2001">
        <v>15.9094494310835</v>
      </c>
      <c r="AR2001">
        <v>0</v>
      </c>
      <c r="AS2001">
        <v>0</v>
      </c>
      <c r="AT2001">
        <v>2.7125268010969199</v>
      </c>
      <c r="AU2001">
        <v>0</v>
      </c>
      <c r="AV2001">
        <v>1071.675902301</v>
      </c>
      <c r="AW2001">
        <v>2.0158730158725799E-4</v>
      </c>
      <c r="AX2001">
        <v>17067.050966643401</v>
      </c>
      <c r="AY2001">
        <v>-0.211430600116814</v>
      </c>
      <c r="BA2001">
        <v>6.2156622252192699E-2</v>
      </c>
      <c r="BB2001">
        <v>0.35998519480389002</v>
      </c>
      <c r="BC2001">
        <v>0.156378562901546</v>
      </c>
      <c r="BD2001">
        <v>-0.49294801305811198</v>
      </c>
      <c r="BE2001">
        <v>166864.98299482101</v>
      </c>
      <c r="BF2001">
        <v>15.6864982994821</v>
      </c>
      <c r="BG2001">
        <v>-0.10750816006514299</v>
      </c>
      <c r="BH2001">
        <v>0.52665428161093297</v>
      </c>
      <c r="BI2001">
        <v>-0.66308165091174598</v>
      </c>
      <c r="BJ2001">
        <v>1.1268727299810199</v>
      </c>
    </row>
    <row r="2002" spans="1:62" x14ac:dyDescent="0.25">
      <c r="A2002" s="1">
        <v>45149</v>
      </c>
      <c r="B2002">
        <v>41.725317066706303</v>
      </c>
      <c r="C2002">
        <v>41.992154930827603</v>
      </c>
      <c r="D2002">
        <v>40.614001581689202</v>
      </c>
      <c r="E2002">
        <v>40.829868316650298</v>
      </c>
      <c r="F2002">
        <v>533085000</v>
      </c>
      <c r="G2002">
        <v>0</v>
      </c>
      <c r="H2002">
        <v>0</v>
      </c>
      <c r="I2002">
        <v>75.245458052098897</v>
      </c>
      <c r="J2002">
        <v>85.988106194079407</v>
      </c>
      <c r="K2002">
        <v>53.760161768137998</v>
      </c>
      <c r="L2002">
        <v>-3.1136421245857999</v>
      </c>
      <c r="M2002">
        <v>-0.76733201014145802</v>
      </c>
      <c r="N2002">
        <v>-7.8062623534745201</v>
      </c>
      <c r="O2002">
        <v>0</v>
      </c>
      <c r="P2002">
        <v>0</v>
      </c>
      <c r="Q2002">
        <v>0</v>
      </c>
      <c r="R2002">
        <v>14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13461.2672121537</v>
      </c>
      <c r="Y2002">
        <v>13461.2672121537</v>
      </c>
      <c r="Z2002">
        <v>0</v>
      </c>
      <c r="AA2002">
        <v>13461.2672121537</v>
      </c>
      <c r="AG2002">
        <v>0</v>
      </c>
      <c r="AH2002">
        <v>0</v>
      </c>
      <c r="AI2002">
        <v>0</v>
      </c>
      <c r="AJ2002">
        <v>0.34612672121537802</v>
      </c>
      <c r="AK2002">
        <v>5</v>
      </c>
      <c r="AL2002">
        <v>4</v>
      </c>
      <c r="AM2002">
        <v>1</v>
      </c>
      <c r="AN2002">
        <v>0.83333333333333304</v>
      </c>
      <c r="AO2002" t="s">
        <v>56</v>
      </c>
      <c r="AP2002">
        <v>0</v>
      </c>
      <c r="AQ2002">
        <v>15.9094494310835</v>
      </c>
      <c r="AR2002">
        <v>0</v>
      </c>
      <c r="AS2002">
        <v>0</v>
      </c>
      <c r="AT2002">
        <v>2.7130736120552301</v>
      </c>
      <c r="AU2002">
        <v>0</v>
      </c>
      <c r="AV2002">
        <v>1074.38897591305</v>
      </c>
      <c r="AW2002">
        <v>2.0158730158725799E-4</v>
      </c>
      <c r="AX2002">
        <v>17067.050966643401</v>
      </c>
      <c r="AY2002">
        <v>-0.211271634539377</v>
      </c>
      <c r="BA2002">
        <v>6.2156622252192699E-2</v>
      </c>
      <c r="BB2002">
        <v>0.35998519480389002</v>
      </c>
      <c r="BC2002">
        <v>0.156378562901546</v>
      </c>
      <c r="BD2002">
        <v>-0.49294801305811198</v>
      </c>
      <c r="BE2002">
        <v>160830.125836341</v>
      </c>
      <c r="BF2002">
        <v>15.083012583634099</v>
      </c>
      <c r="BG2002">
        <v>-0.13978611720419701</v>
      </c>
      <c r="BH2002">
        <v>0.52665428161093297</v>
      </c>
      <c r="BI2002">
        <v>-0.66308165091174598</v>
      </c>
      <c r="BJ2002">
        <v>1.1268727299810199</v>
      </c>
    </row>
    <row r="2003" spans="1:62" x14ac:dyDescent="0.25">
      <c r="A2003" s="1">
        <v>45152</v>
      </c>
      <c r="B2003">
        <v>40.461103978610602</v>
      </c>
      <c r="C2003">
        <v>43.773065274961198</v>
      </c>
      <c r="D2003">
        <v>40.286212353945103</v>
      </c>
      <c r="E2003">
        <v>43.7260932922363</v>
      </c>
      <c r="F2003">
        <v>690286000</v>
      </c>
      <c r="G2003">
        <v>0</v>
      </c>
      <c r="H2003">
        <v>0</v>
      </c>
      <c r="I2003">
        <v>73.860368209099093</v>
      </c>
      <c r="J2003">
        <v>85.179590328414093</v>
      </c>
      <c r="K2003">
        <v>51.221923970469099</v>
      </c>
      <c r="L2003">
        <v>-1.3850898429998699</v>
      </c>
      <c r="M2003">
        <v>-0.80851586566535605</v>
      </c>
      <c r="N2003">
        <v>-2.5382377976688901</v>
      </c>
      <c r="O2003">
        <v>0</v>
      </c>
      <c r="P2003">
        <v>0</v>
      </c>
      <c r="Q2003">
        <v>0</v>
      </c>
      <c r="R2003">
        <v>14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13463.980832687001</v>
      </c>
      <c r="Y2003">
        <v>13463.980832687001</v>
      </c>
      <c r="Z2003">
        <v>0</v>
      </c>
      <c r="AA2003">
        <v>13463.980832687001</v>
      </c>
      <c r="AG2003">
        <v>0</v>
      </c>
      <c r="AH2003">
        <v>0</v>
      </c>
      <c r="AI2003">
        <v>0</v>
      </c>
      <c r="AJ2003">
        <v>0.34639808326870303</v>
      </c>
      <c r="AK2003">
        <v>5</v>
      </c>
      <c r="AL2003">
        <v>4</v>
      </c>
      <c r="AM2003">
        <v>1</v>
      </c>
      <c r="AN2003">
        <v>0.83333333333333304</v>
      </c>
      <c r="AO2003" t="s">
        <v>56</v>
      </c>
      <c r="AP2003">
        <v>0</v>
      </c>
      <c r="AQ2003">
        <v>15.9094494310835</v>
      </c>
      <c r="AR2003">
        <v>0</v>
      </c>
      <c r="AS2003">
        <v>0</v>
      </c>
      <c r="AT2003">
        <v>2.7136205332437</v>
      </c>
      <c r="AU2003">
        <v>0</v>
      </c>
      <c r="AV2003">
        <v>1077.1025964462999</v>
      </c>
      <c r="AW2003">
        <v>2.0158730158725799E-4</v>
      </c>
      <c r="AX2003">
        <v>17067.050966643401</v>
      </c>
      <c r="AY2003">
        <v>-0.21111263691649801</v>
      </c>
      <c r="BA2003">
        <v>6.2156622252192699E-2</v>
      </c>
      <c r="BB2003">
        <v>0.35998519480389002</v>
      </c>
      <c r="BC2003">
        <v>0.156378562901546</v>
      </c>
      <c r="BD2003">
        <v>-0.49294801305811198</v>
      </c>
      <c r="BE2003">
        <v>172238.446423157</v>
      </c>
      <c r="BF2003">
        <v>16.223844642315701</v>
      </c>
      <c r="BG2003">
        <v>-7.8767724678963993E-2</v>
      </c>
      <c r="BH2003">
        <v>0.52665428161093297</v>
      </c>
      <c r="BI2003">
        <v>-0.66308165091174598</v>
      </c>
      <c r="BJ2003">
        <v>1.1268727299810199</v>
      </c>
    </row>
    <row r="2004" spans="1:62" x14ac:dyDescent="0.25">
      <c r="A2004" s="1">
        <v>45153</v>
      </c>
      <c r="B2004">
        <v>44.532596753120501</v>
      </c>
      <c r="C2004">
        <v>45.240161512628497</v>
      </c>
      <c r="D2004">
        <v>43.683117219893496</v>
      </c>
      <c r="E2004">
        <v>43.912975311279297</v>
      </c>
      <c r="F2004">
        <v>676512000</v>
      </c>
      <c r="G2004">
        <v>0</v>
      </c>
      <c r="H2004">
        <v>0</v>
      </c>
      <c r="I2004">
        <v>72.682910765461102</v>
      </c>
      <c r="J2004">
        <v>84.346478357550495</v>
      </c>
      <c r="K2004">
        <v>49.355775581282202</v>
      </c>
      <c r="L2004">
        <v>-1.1774574436379699</v>
      </c>
      <c r="M2004">
        <v>-0.83311197086352695</v>
      </c>
      <c r="N2004">
        <v>-1.86614838918688</v>
      </c>
      <c r="O2004">
        <v>0</v>
      </c>
      <c r="P2004">
        <v>0</v>
      </c>
      <c r="Q2004">
        <v>0</v>
      </c>
      <c r="R2004">
        <v>14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13466.695000251701</v>
      </c>
      <c r="Y2004">
        <v>13466.695000251701</v>
      </c>
      <c r="Z2004">
        <v>0</v>
      </c>
      <c r="AA2004">
        <v>13466.695000251701</v>
      </c>
      <c r="AG2004">
        <v>0</v>
      </c>
      <c r="AH2004">
        <v>0</v>
      </c>
      <c r="AI2004">
        <v>0</v>
      </c>
      <c r="AJ2004">
        <v>0.346669500025171</v>
      </c>
      <c r="AK2004">
        <v>5</v>
      </c>
      <c r="AL2004">
        <v>4</v>
      </c>
      <c r="AM2004">
        <v>1</v>
      </c>
      <c r="AN2004">
        <v>0.83333333333333304</v>
      </c>
      <c r="AO2004" t="s">
        <v>56</v>
      </c>
      <c r="AP2004">
        <v>0</v>
      </c>
      <c r="AQ2004">
        <v>15.9094494310835</v>
      </c>
      <c r="AR2004">
        <v>0</v>
      </c>
      <c r="AS2004">
        <v>0</v>
      </c>
      <c r="AT2004">
        <v>2.7141675646845198</v>
      </c>
      <c r="AU2004">
        <v>0</v>
      </c>
      <c r="AV2004">
        <v>1079.81676401098</v>
      </c>
      <c r="AW2004">
        <v>2.0158730158725799E-4</v>
      </c>
      <c r="AX2004">
        <v>17067.050966643401</v>
      </c>
      <c r="AY2004">
        <v>-0.21095360724171799</v>
      </c>
      <c r="BA2004">
        <v>6.2156622252192699E-2</v>
      </c>
      <c r="BB2004">
        <v>0.35998519480389002</v>
      </c>
      <c r="BC2004">
        <v>0.156378562901546</v>
      </c>
      <c r="BD2004">
        <v>-0.49294801305811198</v>
      </c>
      <c r="BE2004">
        <v>172974.58052983999</v>
      </c>
      <c r="BF2004">
        <v>16.297458052983998</v>
      </c>
      <c r="BG2004">
        <v>-7.4830447537168401E-2</v>
      </c>
      <c r="BH2004">
        <v>0.52665428161093297</v>
      </c>
      <c r="BI2004">
        <v>-0.66308165091174598</v>
      </c>
      <c r="BJ2004">
        <v>1.1268727299810199</v>
      </c>
    </row>
    <row r="2005" spans="1:62" x14ac:dyDescent="0.25">
      <c r="A2005" s="1">
        <v>45154</v>
      </c>
      <c r="B2005">
        <v>44.492619682342202</v>
      </c>
      <c r="C2005">
        <v>44.647523133994802</v>
      </c>
      <c r="D2005">
        <v>43.379302590329502</v>
      </c>
      <c r="E2005">
        <v>43.459255218505803</v>
      </c>
      <c r="F2005">
        <v>527451000</v>
      </c>
      <c r="G2005">
        <v>0</v>
      </c>
      <c r="H2005">
        <v>0</v>
      </c>
      <c r="I2005">
        <v>70.828916353560899</v>
      </c>
      <c r="J2005">
        <v>83.445307557284593</v>
      </c>
      <c r="K2005">
        <v>45.596133946113497</v>
      </c>
      <c r="L2005">
        <v>-1.8539944119002101</v>
      </c>
      <c r="M2005">
        <v>-0.90117080026597296</v>
      </c>
      <c r="N2005">
        <v>-3.7596416351686899</v>
      </c>
      <c r="O2005">
        <v>0</v>
      </c>
      <c r="P2005">
        <v>0</v>
      </c>
      <c r="Q2005">
        <v>0</v>
      </c>
      <c r="R2005">
        <v>14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13469.409714958099</v>
      </c>
      <c r="Y2005">
        <v>13469.409714958099</v>
      </c>
      <c r="Z2005">
        <v>0</v>
      </c>
      <c r="AA2005">
        <v>13469.409714958099</v>
      </c>
      <c r="AG2005">
        <v>0</v>
      </c>
      <c r="AH2005">
        <v>0</v>
      </c>
      <c r="AI2005">
        <v>0</v>
      </c>
      <c r="AJ2005">
        <v>0.34694097149581199</v>
      </c>
      <c r="AK2005">
        <v>5</v>
      </c>
      <c r="AL2005">
        <v>4</v>
      </c>
      <c r="AM2005">
        <v>1</v>
      </c>
      <c r="AN2005">
        <v>0.83333333333333304</v>
      </c>
      <c r="AO2005" t="s">
        <v>56</v>
      </c>
      <c r="AP2005">
        <v>0</v>
      </c>
      <c r="AQ2005">
        <v>15.9094494310835</v>
      </c>
      <c r="AR2005">
        <v>0</v>
      </c>
      <c r="AS2005">
        <v>0</v>
      </c>
      <c r="AT2005">
        <v>2.7147147063999402</v>
      </c>
      <c r="AU2005">
        <v>0</v>
      </c>
      <c r="AV2005">
        <v>1082.53147871738</v>
      </c>
      <c r="AW2005">
        <v>2.0158730158725799E-4</v>
      </c>
      <c r="AX2005">
        <v>17067.050966643401</v>
      </c>
      <c r="AY2005">
        <v>-0.21079454550857499</v>
      </c>
      <c r="BA2005">
        <v>6.2156622252192699E-2</v>
      </c>
      <c r="BB2005">
        <v>0.35998519480389002</v>
      </c>
      <c r="BC2005">
        <v>0.156378562901546</v>
      </c>
      <c r="BD2005">
        <v>-0.49294801305811198</v>
      </c>
      <c r="BE2005">
        <v>171187.362921169</v>
      </c>
      <c r="BF2005">
        <v>16.1187362921169</v>
      </c>
      <c r="BG2005">
        <v>-8.4389535988794506E-2</v>
      </c>
      <c r="BH2005">
        <v>0.52665428161093297</v>
      </c>
      <c r="BI2005">
        <v>-0.66308165091174598</v>
      </c>
      <c r="BJ2005">
        <v>1.1268727299810199</v>
      </c>
    </row>
    <row r="2006" spans="1:62" x14ac:dyDescent="0.25">
      <c r="A2006" s="1">
        <v>45155</v>
      </c>
      <c r="B2006">
        <v>43.9429552489092</v>
      </c>
      <c r="C2006">
        <v>44.0348977141959</v>
      </c>
      <c r="D2006">
        <v>42.974549512408302</v>
      </c>
      <c r="E2006">
        <v>43.31734085083</v>
      </c>
      <c r="F2006">
        <v>452395000</v>
      </c>
      <c r="G2006">
        <v>0</v>
      </c>
      <c r="H2006">
        <v>0</v>
      </c>
      <c r="I2006">
        <v>68.814382634424405</v>
      </c>
      <c r="J2006">
        <v>82.469912562427197</v>
      </c>
      <c r="K2006">
        <v>41.503322778418699</v>
      </c>
      <c r="L2006">
        <v>-2.0145337191364798</v>
      </c>
      <c r="M2006">
        <v>-0.97539499485735304</v>
      </c>
      <c r="N2006">
        <v>-4.0928111676947401</v>
      </c>
      <c r="O2006">
        <v>0</v>
      </c>
      <c r="P2006">
        <v>0</v>
      </c>
      <c r="Q2006">
        <v>0</v>
      </c>
      <c r="R2006">
        <v>14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13472.124976916501</v>
      </c>
      <c r="Y2006">
        <v>13472.124976916501</v>
      </c>
      <c r="Z2006">
        <v>0</v>
      </c>
      <c r="AA2006">
        <v>13472.124976916501</v>
      </c>
      <c r="AG2006">
        <v>0</v>
      </c>
      <c r="AH2006">
        <v>0</v>
      </c>
      <c r="AI2006">
        <v>0</v>
      </c>
      <c r="AJ2006">
        <v>0.34721249769165302</v>
      </c>
      <c r="AK2006">
        <v>5</v>
      </c>
      <c r="AL2006">
        <v>4</v>
      </c>
      <c r="AM2006">
        <v>1</v>
      </c>
      <c r="AN2006">
        <v>0.83333333333333304</v>
      </c>
      <c r="AO2006" t="s">
        <v>56</v>
      </c>
      <c r="AP2006">
        <v>0</v>
      </c>
      <c r="AQ2006">
        <v>15.9094494310835</v>
      </c>
      <c r="AR2006">
        <v>0</v>
      </c>
      <c r="AS2006">
        <v>0</v>
      </c>
      <c r="AT2006">
        <v>2.71526195841219</v>
      </c>
      <c r="AU2006">
        <v>0</v>
      </c>
      <c r="AV2006">
        <v>1085.2467406757901</v>
      </c>
      <c r="AW2006">
        <v>2.0158730158725799E-4</v>
      </c>
      <c r="AX2006">
        <v>17067.050966643401</v>
      </c>
      <c r="AY2006">
        <v>-0.21063545171060599</v>
      </c>
      <c r="BA2006">
        <v>6.2156622252192699E-2</v>
      </c>
      <c r="BB2006">
        <v>0.35998519480389002</v>
      </c>
      <c r="BC2006">
        <v>0.156378562901546</v>
      </c>
      <c r="BD2006">
        <v>-0.49294801305811198</v>
      </c>
      <c r="BE2006">
        <v>170628.357796923</v>
      </c>
      <c r="BF2006">
        <v>16.0628357796923</v>
      </c>
      <c r="BG2006">
        <v>-8.7379423399063696E-2</v>
      </c>
      <c r="BH2006">
        <v>0.52665428161093297</v>
      </c>
      <c r="BI2006">
        <v>-0.66308165091174598</v>
      </c>
      <c r="BJ2006">
        <v>1.1268727299810199</v>
      </c>
    </row>
    <row r="2007" spans="1:62" x14ac:dyDescent="0.25">
      <c r="A2007" s="1">
        <v>45156</v>
      </c>
      <c r="B2007">
        <v>42.608776304082397</v>
      </c>
      <c r="C2007">
        <v>43.551197119018603</v>
      </c>
      <c r="D2007">
        <v>41.634377488176597</v>
      </c>
      <c r="E2007">
        <v>43.272369384765597</v>
      </c>
      <c r="F2007">
        <v>583768000</v>
      </c>
      <c r="G2007">
        <v>0</v>
      </c>
      <c r="H2007">
        <v>0</v>
      </c>
      <c r="I2007">
        <v>66.896595555093597</v>
      </c>
      <c r="J2007">
        <v>81.431691428605006</v>
      </c>
      <c r="K2007">
        <v>37.8264038080709</v>
      </c>
      <c r="L2007">
        <v>-1.9177870793307601</v>
      </c>
      <c r="M2007">
        <v>-1.03822113382223</v>
      </c>
      <c r="N2007">
        <v>-3.67691897034782</v>
      </c>
      <c r="O2007">
        <v>0</v>
      </c>
      <c r="P2007">
        <v>0</v>
      </c>
      <c r="Q2007">
        <v>0</v>
      </c>
      <c r="R2007">
        <v>14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13474.840786237201</v>
      </c>
      <c r="Y2007">
        <v>13474.840786237201</v>
      </c>
      <c r="Z2007">
        <v>0</v>
      </c>
      <c r="AA2007">
        <v>13474.840786237201</v>
      </c>
      <c r="AG2007">
        <v>0</v>
      </c>
      <c r="AH2007">
        <v>0</v>
      </c>
      <c r="AI2007">
        <v>0</v>
      </c>
      <c r="AJ2007">
        <v>0.34748407862372699</v>
      </c>
      <c r="AK2007">
        <v>5</v>
      </c>
      <c r="AL2007">
        <v>4</v>
      </c>
      <c r="AM2007">
        <v>1</v>
      </c>
      <c r="AN2007">
        <v>0.83333333333333304</v>
      </c>
      <c r="AO2007" t="s">
        <v>56</v>
      </c>
      <c r="AP2007">
        <v>0</v>
      </c>
      <c r="AQ2007">
        <v>15.9094494310835</v>
      </c>
      <c r="AR2007">
        <v>0</v>
      </c>
      <c r="AS2007">
        <v>0</v>
      </c>
      <c r="AT2007">
        <v>2.7158093207434901</v>
      </c>
      <c r="AU2007">
        <v>0</v>
      </c>
      <c r="AV2007">
        <v>1087.96254999654</v>
      </c>
      <c r="AW2007">
        <v>2.0158730158725799E-4</v>
      </c>
      <c r="AX2007">
        <v>17067.050966643401</v>
      </c>
      <c r="AY2007">
        <v>-0.21047632584134701</v>
      </c>
      <c r="BA2007">
        <v>6.2156622252192699E-2</v>
      </c>
      <c r="BB2007">
        <v>0.35998519480389002</v>
      </c>
      <c r="BC2007">
        <v>0.156378562901546</v>
      </c>
      <c r="BD2007">
        <v>-0.49294801305811198</v>
      </c>
      <c r="BE2007">
        <v>170451.213788275</v>
      </c>
      <c r="BF2007">
        <v>16.045121378827499</v>
      </c>
      <c r="BG2007">
        <v>-8.8326893499586695E-2</v>
      </c>
      <c r="BH2007">
        <v>0.52665428161093297</v>
      </c>
      <c r="BI2007">
        <v>-0.66308165091174598</v>
      </c>
      <c r="BJ2007">
        <v>1.1268727299810199</v>
      </c>
    </row>
    <row r="2008" spans="1:62" x14ac:dyDescent="0.25">
      <c r="A2008" s="1">
        <v>45159</v>
      </c>
      <c r="B2008">
        <v>44.4666354978933</v>
      </c>
      <c r="C2008">
        <v>47.036053468894004</v>
      </c>
      <c r="D2008">
        <v>44.194803419429697</v>
      </c>
      <c r="E2008">
        <v>46.938114166259702</v>
      </c>
      <c r="F2008">
        <v>692573000</v>
      </c>
      <c r="G2008">
        <v>0</v>
      </c>
      <c r="H2008">
        <v>0</v>
      </c>
      <c r="I2008">
        <v>68.167919265286599</v>
      </c>
      <c r="J2008">
        <v>80.547439951050393</v>
      </c>
      <c r="K2008">
        <v>43.408877893758998</v>
      </c>
      <c r="L2008">
        <v>1.27132371019298</v>
      </c>
      <c r="M2008">
        <v>-0.88425147755457001</v>
      </c>
      <c r="N2008">
        <v>5.5824740856881103</v>
      </c>
      <c r="O2008">
        <v>0</v>
      </c>
      <c r="P2008">
        <v>0</v>
      </c>
      <c r="Q2008">
        <v>0</v>
      </c>
      <c r="R2008">
        <v>14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13477.557143030601</v>
      </c>
      <c r="Y2008">
        <v>13477.557143030601</v>
      </c>
      <c r="Z2008">
        <v>0</v>
      </c>
      <c r="AA2008">
        <v>13477.557143030601</v>
      </c>
      <c r="AG2008">
        <v>0</v>
      </c>
      <c r="AH2008">
        <v>0</v>
      </c>
      <c r="AI2008">
        <v>0</v>
      </c>
      <c r="AJ2008">
        <v>0.34775571430306901</v>
      </c>
      <c r="AK2008">
        <v>5</v>
      </c>
      <c r="AL2008">
        <v>4</v>
      </c>
      <c r="AM2008">
        <v>1</v>
      </c>
      <c r="AN2008">
        <v>0.83333333333333304</v>
      </c>
      <c r="AO2008" t="s">
        <v>56</v>
      </c>
      <c r="AP2008">
        <v>0</v>
      </c>
      <c r="AQ2008">
        <v>15.9094494310835</v>
      </c>
      <c r="AR2008">
        <v>0</v>
      </c>
      <c r="AS2008">
        <v>0</v>
      </c>
      <c r="AT2008">
        <v>2.7163567934160802</v>
      </c>
      <c r="AU2008">
        <v>0</v>
      </c>
      <c r="AV2008">
        <v>1090.6789067899499</v>
      </c>
      <c r="AW2008">
        <v>2.0158730158725799E-4</v>
      </c>
      <c r="AX2008">
        <v>17067.050966643401</v>
      </c>
      <c r="AY2008">
        <v>-0.210317167894334</v>
      </c>
      <c r="BA2008">
        <v>6.2156622252192699E-2</v>
      </c>
      <c r="BB2008">
        <v>0.35998519480389002</v>
      </c>
      <c r="BC2008">
        <v>0.156378562901546</v>
      </c>
      <c r="BD2008">
        <v>-0.49294801305811198</v>
      </c>
      <c r="BE2008">
        <v>184890.69691174099</v>
      </c>
      <c r="BF2008">
        <v>17.489069691174102</v>
      </c>
      <c r="BG2008">
        <v>-1.1096065141964999E-2</v>
      </c>
      <c r="BH2008">
        <v>0.52665428161093297</v>
      </c>
      <c r="BI2008">
        <v>-0.66308165091174598</v>
      </c>
      <c r="BJ2008">
        <v>1.1268727299810199</v>
      </c>
    </row>
    <row r="2009" spans="1:62" x14ac:dyDescent="0.25">
      <c r="A2009" s="1">
        <v>45160</v>
      </c>
      <c r="B2009">
        <v>48.1053934041052</v>
      </c>
      <c r="C2009">
        <v>48.157363373983401</v>
      </c>
      <c r="D2009">
        <v>45.305118604753297</v>
      </c>
      <c r="E2009">
        <v>45.6399116516113</v>
      </c>
      <c r="F2009">
        <v>755293000</v>
      </c>
      <c r="G2009">
        <v>0</v>
      </c>
      <c r="H2009">
        <v>0</v>
      </c>
      <c r="I2009">
        <v>68.213473745591699</v>
      </c>
      <c r="J2009">
        <v>79.725175537353095</v>
      </c>
      <c r="K2009">
        <v>45.190070162068899</v>
      </c>
      <c r="L2009">
        <v>4.5554480305128202E-2</v>
      </c>
      <c r="M2009">
        <v>-0.822264413697254</v>
      </c>
      <c r="N2009">
        <v>1.78119226830986</v>
      </c>
      <c r="O2009">
        <v>0</v>
      </c>
      <c r="P2009">
        <v>0</v>
      </c>
      <c r="Q2009">
        <v>0</v>
      </c>
      <c r="R2009">
        <v>14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13480.2740474071</v>
      </c>
      <c r="Y2009">
        <v>13480.2740474071</v>
      </c>
      <c r="Z2009">
        <v>0</v>
      </c>
      <c r="AA2009">
        <v>13480.2740474071</v>
      </c>
      <c r="AG2009">
        <v>0</v>
      </c>
      <c r="AH2009">
        <v>0</v>
      </c>
      <c r="AI2009">
        <v>0</v>
      </c>
      <c r="AJ2009">
        <v>0.34802740474071397</v>
      </c>
      <c r="AK2009">
        <v>5</v>
      </c>
      <c r="AL2009">
        <v>4</v>
      </c>
      <c r="AM2009">
        <v>1</v>
      </c>
      <c r="AN2009">
        <v>0.83333333333333304</v>
      </c>
      <c r="AO2009" t="s">
        <v>56</v>
      </c>
      <c r="AP2009">
        <v>0</v>
      </c>
      <c r="AQ2009">
        <v>15.9094494310835</v>
      </c>
      <c r="AR2009">
        <v>0</v>
      </c>
      <c r="AS2009">
        <v>0</v>
      </c>
      <c r="AT2009">
        <v>2.7169043764522098</v>
      </c>
      <c r="AU2009">
        <v>0</v>
      </c>
      <c r="AV2009">
        <v>1093.3958111664001</v>
      </c>
      <c r="AW2009">
        <v>2.0158730158725799E-4</v>
      </c>
      <c r="AX2009">
        <v>17067.050966643401</v>
      </c>
      <c r="AY2009">
        <v>-0.2101579778631</v>
      </c>
      <c r="BA2009">
        <v>6.2156622252192699E-2</v>
      </c>
      <c r="BB2009">
        <v>0.35998519480389002</v>
      </c>
      <c r="BC2009">
        <v>0.156378562901546</v>
      </c>
      <c r="BD2009">
        <v>-0.49294801305811198</v>
      </c>
      <c r="BE2009">
        <v>179777.036682109</v>
      </c>
      <c r="BF2009">
        <v>16.9777036682109</v>
      </c>
      <c r="BG2009">
        <v>-3.8446920577509001E-2</v>
      </c>
      <c r="BH2009">
        <v>0.52665428161093297</v>
      </c>
      <c r="BI2009">
        <v>-0.66308165091174598</v>
      </c>
      <c r="BJ2009">
        <v>1.1268727299810199</v>
      </c>
    </row>
    <row r="2010" spans="1:62" x14ac:dyDescent="0.25">
      <c r="A2010" s="1">
        <v>45161</v>
      </c>
      <c r="B2010">
        <v>45.837793441366699</v>
      </c>
      <c r="C2010">
        <v>47.170972662557098</v>
      </c>
      <c r="D2010">
        <v>45.180197167296399</v>
      </c>
      <c r="E2010">
        <v>47.087024688720703</v>
      </c>
      <c r="F2010">
        <v>779046000</v>
      </c>
      <c r="G2010">
        <v>0</v>
      </c>
      <c r="H2010">
        <v>0</v>
      </c>
      <c r="I2010">
        <v>69.449679343184201</v>
      </c>
      <c r="J2010">
        <v>79.040142457741894</v>
      </c>
      <c r="K2010">
        <v>50.268753114069</v>
      </c>
      <c r="L2010">
        <v>1.2362055975925099</v>
      </c>
      <c r="M2010">
        <v>-0.68503307961125803</v>
      </c>
      <c r="N2010">
        <v>5.0786829520000598</v>
      </c>
      <c r="O2010">
        <v>0</v>
      </c>
      <c r="P2010">
        <v>0</v>
      </c>
      <c r="Q2010">
        <v>0</v>
      </c>
      <c r="R2010">
        <v>14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13482.991499477001</v>
      </c>
      <c r="Y2010">
        <v>13482.991499477001</v>
      </c>
      <c r="Z2010">
        <v>0</v>
      </c>
      <c r="AA2010">
        <v>13482.991499477001</v>
      </c>
      <c r="AG2010">
        <v>0</v>
      </c>
      <c r="AH2010">
        <v>0</v>
      </c>
      <c r="AI2010">
        <v>0</v>
      </c>
      <c r="AJ2010">
        <v>0.348299149947701</v>
      </c>
      <c r="AK2010">
        <v>5</v>
      </c>
      <c r="AL2010">
        <v>4</v>
      </c>
      <c r="AM2010">
        <v>1</v>
      </c>
      <c r="AN2010">
        <v>0.83333333333333304</v>
      </c>
      <c r="AO2010" t="s">
        <v>56</v>
      </c>
      <c r="AP2010">
        <v>0</v>
      </c>
      <c r="AQ2010">
        <v>15.9094494310835</v>
      </c>
      <c r="AR2010">
        <v>0</v>
      </c>
      <c r="AS2010">
        <v>0</v>
      </c>
      <c r="AT2010">
        <v>2.7174520698741298</v>
      </c>
      <c r="AU2010">
        <v>0</v>
      </c>
      <c r="AV2010">
        <v>1096.1132632362801</v>
      </c>
      <c r="AW2010">
        <v>2.0158730158725799E-4</v>
      </c>
      <c r="AX2010">
        <v>17067.050966643401</v>
      </c>
      <c r="AY2010">
        <v>-0.20999875574117799</v>
      </c>
      <c r="BA2010">
        <v>6.2156622252192699E-2</v>
      </c>
      <c r="BB2010">
        <v>0.35998519480389002</v>
      </c>
      <c r="BC2010">
        <v>0.156378562901546</v>
      </c>
      <c r="BD2010">
        <v>-0.49294801305811198</v>
      </c>
      <c r="BE2010">
        <v>185477.26010807601</v>
      </c>
      <c r="BF2010">
        <v>17.547726010807601</v>
      </c>
      <c r="BG2010">
        <v>-7.9587809919929899E-3</v>
      </c>
      <c r="BH2010">
        <v>0.52665428161093297</v>
      </c>
      <c r="BI2010">
        <v>-0.66308165091174598</v>
      </c>
      <c r="BJ2010">
        <v>1.1268727299810199</v>
      </c>
    </row>
    <row r="2011" spans="1:62" x14ac:dyDescent="0.25">
      <c r="A2011" s="1">
        <v>45162</v>
      </c>
      <c r="B2011">
        <v>50.185119000074501</v>
      </c>
      <c r="C2011">
        <v>50.235087489831201</v>
      </c>
      <c r="D2011">
        <v>47.129999711888502</v>
      </c>
      <c r="E2011">
        <v>47.133995056152301</v>
      </c>
      <c r="F2011">
        <v>1156044000</v>
      </c>
      <c r="G2011">
        <v>0</v>
      </c>
      <c r="H2011">
        <v>0</v>
      </c>
      <c r="I2011">
        <v>69.4514801412043</v>
      </c>
      <c r="J2011">
        <v>78.400898303305993</v>
      </c>
      <c r="K2011">
        <v>51.5526438170007</v>
      </c>
      <c r="L2011">
        <v>1.8007980200138701E-3</v>
      </c>
      <c r="M2011">
        <v>-0.63924415443584304</v>
      </c>
      <c r="N2011">
        <v>1.2838907029317499</v>
      </c>
      <c r="O2011">
        <v>0</v>
      </c>
      <c r="P2011">
        <v>0</v>
      </c>
      <c r="Q2011">
        <v>0</v>
      </c>
      <c r="R2011">
        <v>14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13485.7094993507</v>
      </c>
      <c r="Y2011">
        <v>13485.7094993507</v>
      </c>
      <c r="Z2011">
        <v>0</v>
      </c>
      <c r="AA2011">
        <v>13485.7094993507</v>
      </c>
      <c r="AG2011">
        <v>0</v>
      </c>
      <c r="AH2011">
        <v>0</v>
      </c>
      <c r="AI2011">
        <v>0</v>
      </c>
      <c r="AJ2011">
        <v>0.34857094993507198</v>
      </c>
      <c r="AK2011">
        <v>5</v>
      </c>
      <c r="AL2011">
        <v>4</v>
      </c>
      <c r="AM2011">
        <v>1</v>
      </c>
      <c r="AN2011">
        <v>0.83333333333333304</v>
      </c>
      <c r="AO2011" t="s">
        <v>56</v>
      </c>
      <c r="AP2011">
        <v>0</v>
      </c>
      <c r="AQ2011">
        <v>15.9094494310835</v>
      </c>
      <c r="AR2011">
        <v>0</v>
      </c>
      <c r="AS2011">
        <v>0</v>
      </c>
      <c r="AT2011">
        <v>2.7179998737040898</v>
      </c>
      <c r="AU2011">
        <v>0</v>
      </c>
      <c r="AV2011">
        <v>1098.83126310998</v>
      </c>
      <c r="AW2011">
        <v>2.0158730158725799E-4</v>
      </c>
      <c r="AX2011">
        <v>17067.050966643401</v>
      </c>
      <c r="AY2011">
        <v>-0.20983950152209699</v>
      </c>
      <c r="BA2011">
        <v>6.2156622252192699E-2</v>
      </c>
      <c r="BB2011">
        <v>0.35998519480389002</v>
      </c>
      <c r="BC2011">
        <v>0.156378562901546</v>
      </c>
      <c r="BD2011">
        <v>-0.49294801305811198</v>
      </c>
      <c r="BE2011">
        <v>185662.27785160701</v>
      </c>
      <c r="BF2011">
        <v>17.566227785160699</v>
      </c>
      <c r="BG2011">
        <v>-6.9691975372691397E-3</v>
      </c>
      <c r="BH2011">
        <v>0.52665428161093297</v>
      </c>
      <c r="BI2011">
        <v>-0.66308165091174598</v>
      </c>
      <c r="BJ2011">
        <v>1.1268727299810199</v>
      </c>
    </row>
    <row r="2012" spans="1:62" x14ac:dyDescent="0.25">
      <c r="A2012" s="1">
        <v>45163</v>
      </c>
      <c r="B2012">
        <v>46.983084588177299</v>
      </c>
      <c r="C2012">
        <v>47.775596092573601</v>
      </c>
      <c r="D2012">
        <v>44.996304604842798</v>
      </c>
      <c r="E2012">
        <v>45.989696502685497</v>
      </c>
      <c r="F2012">
        <v>925341000</v>
      </c>
      <c r="G2012">
        <v>0</v>
      </c>
      <c r="H2012">
        <v>0</v>
      </c>
      <c r="I2012">
        <v>68.702290480964507</v>
      </c>
      <c r="J2012">
        <v>77.754324448483302</v>
      </c>
      <c r="K2012">
        <v>50.598222545927101</v>
      </c>
      <c r="L2012">
        <v>-0.74918966023970701</v>
      </c>
      <c r="M2012">
        <v>-0.64657385482276197</v>
      </c>
      <c r="N2012">
        <v>-0.95442127107361296</v>
      </c>
      <c r="O2012">
        <v>0</v>
      </c>
      <c r="P2012">
        <v>0</v>
      </c>
      <c r="Q2012">
        <v>0</v>
      </c>
      <c r="R2012">
        <v>14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13488.428047138599</v>
      </c>
      <c r="Y2012">
        <v>13488.428047138599</v>
      </c>
      <c r="Z2012">
        <v>0</v>
      </c>
      <c r="AA2012">
        <v>13488.428047138599</v>
      </c>
      <c r="AG2012">
        <v>0</v>
      </c>
      <c r="AH2012">
        <v>0</v>
      </c>
      <c r="AI2012">
        <v>0</v>
      </c>
      <c r="AJ2012">
        <v>0.34884280471386803</v>
      </c>
      <c r="AK2012">
        <v>5</v>
      </c>
      <c r="AL2012">
        <v>4</v>
      </c>
      <c r="AM2012">
        <v>1</v>
      </c>
      <c r="AN2012">
        <v>0.83333333333333304</v>
      </c>
      <c r="AO2012" t="s">
        <v>56</v>
      </c>
      <c r="AP2012">
        <v>0</v>
      </c>
      <c r="AQ2012">
        <v>15.9094494310835</v>
      </c>
      <c r="AR2012">
        <v>0</v>
      </c>
      <c r="AS2012">
        <v>0</v>
      </c>
      <c r="AT2012">
        <v>2.7185477879643498</v>
      </c>
      <c r="AU2012">
        <v>0</v>
      </c>
      <c r="AV2012">
        <v>1101.54981089795</v>
      </c>
      <c r="AW2012">
        <v>2.0158730158725799E-4</v>
      </c>
      <c r="AX2012">
        <v>17067.050966643401</v>
      </c>
      <c r="AY2012">
        <v>-0.20968021519938801</v>
      </c>
      <c r="BA2012">
        <v>6.2156622252192699E-2</v>
      </c>
      <c r="BB2012">
        <v>0.35998519480389002</v>
      </c>
      <c r="BC2012">
        <v>0.156378562901546</v>
      </c>
      <c r="BD2012">
        <v>-0.49294801305811198</v>
      </c>
      <c r="BE2012">
        <v>181154.85012930501</v>
      </c>
      <c r="BF2012">
        <v>17.115485012930499</v>
      </c>
      <c r="BG2012">
        <v>-3.1077565806335201E-2</v>
      </c>
      <c r="BH2012">
        <v>0.52665428161093297</v>
      </c>
      <c r="BI2012">
        <v>-0.66308165091174598</v>
      </c>
      <c r="BJ2012">
        <v>1.1268727299810199</v>
      </c>
    </row>
    <row r="2013" spans="1:62" x14ac:dyDescent="0.25">
      <c r="A2013" s="1">
        <v>45166</v>
      </c>
      <c r="B2013">
        <v>46.453410769401003</v>
      </c>
      <c r="C2013">
        <v>46.951105584017803</v>
      </c>
      <c r="D2013">
        <v>44.860393165521302</v>
      </c>
      <c r="E2013">
        <v>46.806194305419901</v>
      </c>
      <c r="F2013">
        <v>685192000</v>
      </c>
      <c r="G2013">
        <v>0</v>
      </c>
      <c r="H2013">
        <v>0</v>
      </c>
      <c r="I2013">
        <v>68.538819594440099</v>
      </c>
      <c r="J2013">
        <v>77.139957458213701</v>
      </c>
      <c r="K2013">
        <v>51.336543866893003</v>
      </c>
      <c r="L2013">
        <v>-0.163470886524407</v>
      </c>
      <c r="M2013">
        <v>-0.614366990269545</v>
      </c>
      <c r="N2013">
        <v>0.738321320965866</v>
      </c>
      <c r="O2013">
        <v>0</v>
      </c>
      <c r="P2013">
        <v>0</v>
      </c>
      <c r="Q2013">
        <v>0</v>
      </c>
      <c r="R2013">
        <v>14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13491.1471429513</v>
      </c>
      <c r="Y2013">
        <v>13491.1471429513</v>
      </c>
      <c r="Z2013">
        <v>0</v>
      </c>
      <c r="AA2013">
        <v>13491.1471429513</v>
      </c>
      <c r="AG2013">
        <v>0</v>
      </c>
      <c r="AH2013">
        <v>0</v>
      </c>
      <c r="AI2013">
        <v>0</v>
      </c>
      <c r="AJ2013">
        <v>0.34911471429513602</v>
      </c>
      <c r="AK2013">
        <v>5</v>
      </c>
      <c r="AL2013">
        <v>4</v>
      </c>
      <c r="AM2013">
        <v>1</v>
      </c>
      <c r="AN2013">
        <v>0.83333333333333304</v>
      </c>
      <c r="AO2013" t="s">
        <v>56</v>
      </c>
      <c r="AP2013">
        <v>0</v>
      </c>
      <c r="AQ2013">
        <v>15.9094494310835</v>
      </c>
      <c r="AR2013">
        <v>0</v>
      </c>
      <c r="AS2013">
        <v>0</v>
      </c>
      <c r="AT2013">
        <v>2.7190958126771601</v>
      </c>
      <c r="AU2013">
        <v>0</v>
      </c>
      <c r="AV2013">
        <v>1104.2689067106201</v>
      </c>
      <c r="AW2013">
        <v>2.0158730158725799E-4</v>
      </c>
      <c r="AX2013">
        <v>17067.050966643401</v>
      </c>
      <c r="AY2013">
        <v>-0.20952089676657901</v>
      </c>
      <c r="BA2013">
        <v>6.2156622252192699E-2</v>
      </c>
      <c r="BB2013">
        <v>0.35998519480389002</v>
      </c>
      <c r="BC2013">
        <v>0.156378562901546</v>
      </c>
      <c r="BD2013">
        <v>-0.49294801305811198</v>
      </c>
      <c r="BE2013">
        <v>184371.06046190899</v>
      </c>
      <c r="BF2013">
        <v>17.437106046190902</v>
      </c>
      <c r="BG2013">
        <v>-1.3875385781229601E-2</v>
      </c>
      <c r="BH2013">
        <v>0.52665428161093297</v>
      </c>
      <c r="BI2013">
        <v>-0.66308165091174598</v>
      </c>
      <c r="BJ2013">
        <v>1.1268727299810199</v>
      </c>
    </row>
    <row r="2014" spans="1:62" x14ac:dyDescent="0.25">
      <c r="A2014" s="1">
        <v>45167</v>
      </c>
      <c r="B2014">
        <v>46.637300361067197</v>
      </c>
      <c r="C2014">
        <v>49.050816029559101</v>
      </c>
      <c r="D2014">
        <v>46.362467963571802</v>
      </c>
      <c r="E2014">
        <v>48.753997802734297</v>
      </c>
      <c r="F2014">
        <v>701397000</v>
      </c>
      <c r="G2014">
        <v>0</v>
      </c>
      <c r="H2014">
        <v>0</v>
      </c>
      <c r="I2014">
        <v>69.643764522187396</v>
      </c>
      <c r="J2014">
        <v>76.640211262478601</v>
      </c>
      <c r="K2014">
        <v>55.650871041604802</v>
      </c>
      <c r="L2014">
        <v>1.1049449277472201</v>
      </c>
      <c r="M2014">
        <v>-0.499746195735085</v>
      </c>
      <c r="N2014">
        <v>4.3143271747118401</v>
      </c>
      <c r="O2014">
        <v>0</v>
      </c>
      <c r="P2014">
        <v>0</v>
      </c>
      <c r="Q2014">
        <v>0</v>
      </c>
      <c r="R2014">
        <v>14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13493.8667868992</v>
      </c>
      <c r="Y2014">
        <v>13493.8667868992</v>
      </c>
      <c r="Z2014">
        <v>0</v>
      </c>
      <c r="AA2014">
        <v>13493.8667868992</v>
      </c>
      <c r="AG2014">
        <v>0</v>
      </c>
      <c r="AH2014">
        <v>0</v>
      </c>
      <c r="AI2014">
        <v>0</v>
      </c>
      <c r="AJ2014">
        <v>0.34938667868992201</v>
      </c>
      <c r="AK2014">
        <v>5</v>
      </c>
      <c r="AL2014">
        <v>4</v>
      </c>
      <c r="AM2014">
        <v>1</v>
      </c>
      <c r="AN2014">
        <v>0.83333333333333304</v>
      </c>
      <c r="AO2014" t="s">
        <v>56</v>
      </c>
      <c r="AP2014">
        <v>0</v>
      </c>
      <c r="AQ2014">
        <v>15.9094494310835</v>
      </c>
      <c r="AR2014">
        <v>0</v>
      </c>
      <c r="AS2014">
        <v>0</v>
      </c>
      <c r="AT2014">
        <v>2.7196439478647898</v>
      </c>
      <c r="AU2014">
        <v>0</v>
      </c>
      <c r="AV2014">
        <v>1106.9885506584901</v>
      </c>
      <c r="AW2014">
        <v>2.0158730158725799E-4</v>
      </c>
      <c r="AX2014">
        <v>17067.050966643401</v>
      </c>
      <c r="AY2014">
        <v>-0.20936154621719699</v>
      </c>
      <c r="BA2014">
        <v>6.2156622252192699E-2</v>
      </c>
      <c r="BB2014">
        <v>0.35998519480389002</v>
      </c>
      <c r="BC2014">
        <v>0.156378562901546</v>
      </c>
      <c r="BD2014">
        <v>-0.49294801305811198</v>
      </c>
      <c r="BE2014">
        <v>192043.519240077</v>
      </c>
      <c r="BF2014">
        <v>18.2043519240077</v>
      </c>
      <c r="BG2014">
        <v>0</v>
      </c>
      <c r="BH2014">
        <v>0.52665428161093297</v>
      </c>
      <c r="BI2014">
        <v>-0.66308165091174598</v>
      </c>
      <c r="BJ2014">
        <v>1.1268727299810199</v>
      </c>
    </row>
    <row r="2015" spans="1:62" x14ac:dyDescent="0.25">
      <c r="A2015" s="1">
        <v>45168</v>
      </c>
      <c r="B2015">
        <v>49.013833891048201</v>
      </c>
      <c r="C2015">
        <v>49.896290216735103</v>
      </c>
      <c r="D2015">
        <v>48.3952151294638</v>
      </c>
      <c r="E2015">
        <v>49.233699798583899</v>
      </c>
      <c r="F2015">
        <v>735206000</v>
      </c>
      <c r="G2015">
        <v>0</v>
      </c>
      <c r="H2015">
        <v>0</v>
      </c>
      <c r="I2015">
        <v>70.996491167041498</v>
      </c>
      <c r="J2015">
        <v>76.263963256116199</v>
      </c>
      <c r="K2015">
        <v>60.461546988892003</v>
      </c>
      <c r="L2015">
        <v>1.35272664485408</v>
      </c>
      <c r="M2015">
        <v>-0.37624800636247302</v>
      </c>
      <c r="N2015">
        <v>4.81067594728722</v>
      </c>
      <c r="O2015">
        <v>0</v>
      </c>
      <c r="P2015">
        <v>0</v>
      </c>
      <c r="Q2015">
        <v>0</v>
      </c>
      <c r="R2015">
        <v>14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13496.586979092701</v>
      </c>
      <c r="Y2015">
        <v>13496.586979092701</v>
      </c>
      <c r="Z2015">
        <v>0</v>
      </c>
      <c r="AA2015">
        <v>13496.586979092701</v>
      </c>
      <c r="AG2015">
        <v>0</v>
      </c>
      <c r="AH2015">
        <v>0</v>
      </c>
      <c r="AI2015">
        <v>0</v>
      </c>
      <c r="AJ2015">
        <v>0.34965869790927701</v>
      </c>
      <c r="AK2015">
        <v>5</v>
      </c>
      <c r="AL2015">
        <v>4</v>
      </c>
      <c r="AM2015">
        <v>1</v>
      </c>
      <c r="AN2015">
        <v>0.83333333333333304</v>
      </c>
      <c r="AO2015" t="s">
        <v>56</v>
      </c>
      <c r="AP2015">
        <v>0</v>
      </c>
      <c r="AQ2015">
        <v>15.9094494310835</v>
      </c>
      <c r="AR2015">
        <v>0</v>
      </c>
      <c r="AS2015">
        <v>0</v>
      </c>
      <c r="AT2015">
        <v>2.7201921935495199</v>
      </c>
      <c r="AU2015">
        <v>0</v>
      </c>
      <c r="AV2015">
        <v>1109.7087428520399</v>
      </c>
      <c r="AW2015">
        <v>2.0158730158725799E-4</v>
      </c>
      <c r="AX2015">
        <v>17067.050966643401</v>
      </c>
      <c r="AY2015">
        <v>-0.20920216354476701</v>
      </c>
      <c r="BA2015">
        <v>6.2156622252192699E-2</v>
      </c>
      <c r="BB2015">
        <v>0.35998519480389002</v>
      </c>
      <c r="BC2015">
        <v>0.156378562901546</v>
      </c>
      <c r="BD2015">
        <v>-0.49294801305811198</v>
      </c>
      <c r="BE2015">
        <v>193933.080376011</v>
      </c>
      <c r="BF2015">
        <v>18.393308037601098</v>
      </c>
      <c r="BG2015">
        <v>0</v>
      </c>
      <c r="BH2015">
        <v>0.52665428161093297</v>
      </c>
      <c r="BI2015">
        <v>-0.66308165091174598</v>
      </c>
      <c r="BJ2015">
        <v>1.1268727299810199</v>
      </c>
    </row>
    <row r="2016" spans="1:62" x14ac:dyDescent="0.25">
      <c r="A2016" s="1">
        <v>45169</v>
      </c>
      <c r="B2016">
        <v>49.349635962551702</v>
      </c>
      <c r="C2016">
        <v>49.713410543114399</v>
      </c>
      <c r="D2016">
        <v>48.927894577362601</v>
      </c>
      <c r="E2016">
        <v>49.324649810791001</v>
      </c>
      <c r="F2016">
        <v>528570000</v>
      </c>
      <c r="G2016">
        <v>0</v>
      </c>
      <c r="H2016">
        <v>0</v>
      </c>
      <c r="I2016">
        <v>72.319980957126603</v>
      </c>
      <c r="J2016">
        <v>76.001031102850206</v>
      </c>
      <c r="K2016">
        <v>64.957880665679298</v>
      </c>
      <c r="L2016">
        <v>1.3234897900851099</v>
      </c>
      <c r="M2016">
        <v>-0.26293215326597802</v>
      </c>
      <c r="N2016">
        <v>4.4963336767872804</v>
      </c>
      <c r="O2016">
        <v>0</v>
      </c>
      <c r="P2016">
        <v>0</v>
      </c>
      <c r="Q2016">
        <v>0</v>
      </c>
      <c r="R2016">
        <v>14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13499.3077196425</v>
      </c>
      <c r="Y2016">
        <v>13499.3077196425</v>
      </c>
      <c r="Z2016">
        <v>0</v>
      </c>
      <c r="AA2016">
        <v>13499.3077196425</v>
      </c>
      <c r="AG2016">
        <v>0</v>
      </c>
      <c r="AH2016">
        <v>0</v>
      </c>
      <c r="AI2016">
        <v>0</v>
      </c>
      <c r="AJ2016">
        <v>0.34993077196425298</v>
      </c>
      <c r="AK2016">
        <v>5</v>
      </c>
      <c r="AL2016">
        <v>4</v>
      </c>
      <c r="AM2016">
        <v>1</v>
      </c>
      <c r="AN2016">
        <v>0.83333333333333304</v>
      </c>
      <c r="AO2016" t="s">
        <v>56</v>
      </c>
      <c r="AP2016">
        <v>0</v>
      </c>
      <c r="AQ2016">
        <v>15.9094494310835</v>
      </c>
      <c r="AR2016">
        <v>0</v>
      </c>
      <c r="AS2016">
        <v>0</v>
      </c>
      <c r="AT2016">
        <v>2.7207405497536201</v>
      </c>
      <c r="AU2016">
        <v>0</v>
      </c>
      <c r="AV2016">
        <v>1112.4294834017901</v>
      </c>
      <c r="AW2016">
        <v>2.0158730158725799E-4</v>
      </c>
      <c r="AX2016">
        <v>17067.050966643401</v>
      </c>
      <c r="AY2016">
        <v>-0.209042748742815</v>
      </c>
      <c r="BA2016">
        <v>6.2156622252192699E-2</v>
      </c>
      <c r="BB2016">
        <v>0.35998519480389002</v>
      </c>
      <c r="BC2016">
        <v>0.156378562901546</v>
      </c>
      <c r="BD2016">
        <v>-0.49294801305811198</v>
      </c>
      <c r="BE2016">
        <v>194291.33531317199</v>
      </c>
      <c r="BF2016">
        <v>18.429133531317198</v>
      </c>
      <c r="BG2016">
        <v>0</v>
      </c>
      <c r="BH2016">
        <v>0.52665428161093297</v>
      </c>
      <c r="BI2016">
        <v>-0.66308165091174598</v>
      </c>
      <c r="BJ2016">
        <v>1.1268727299810199</v>
      </c>
    </row>
    <row r="2017" spans="1:62" x14ac:dyDescent="0.25">
      <c r="A2017" s="1">
        <v>45170</v>
      </c>
      <c r="B2017">
        <v>49.731399562935103</v>
      </c>
      <c r="C2017">
        <v>49.769374395151601</v>
      </c>
      <c r="D2017">
        <v>48.112393047854397</v>
      </c>
      <c r="E2017">
        <v>48.479167938232401</v>
      </c>
      <c r="F2017">
        <v>463830000</v>
      </c>
      <c r="G2017">
        <v>0</v>
      </c>
      <c r="H2017">
        <v>0</v>
      </c>
      <c r="I2017">
        <v>72.988687028205604</v>
      </c>
      <c r="J2017">
        <v>75.800208164540607</v>
      </c>
      <c r="K2017">
        <v>67.365644755535797</v>
      </c>
      <c r="L2017">
        <v>0.66870607107907098</v>
      </c>
      <c r="M2017">
        <v>-0.200822938309627</v>
      </c>
      <c r="N2017">
        <v>2.40776408985649</v>
      </c>
      <c r="O2017">
        <v>0</v>
      </c>
      <c r="P2017">
        <v>0</v>
      </c>
      <c r="Q2017">
        <v>0</v>
      </c>
      <c r="R2017">
        <v>14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13502.029008658999</v>
      </c>
      <c r="Y2017">
        <v>13502.029008658999</v>
      </c>
      <c r="Z2017">
        <v>0</v>
      </c>
      <c r="AA2017">
        <v>13502.029008658999</v>
      </c>
      <c r="AG2017">
        <v>0</v>
      </c>
      <c r="AH2017">
        <v>0</v>
      </c>
      <c r="AI2017">
        <v>0</v>
      </c>
      <c r="AJ2017">
        <v>0.350202900865903</v>
      </c>
      <c r="AK2017">
        <v>5</v>
      </c>
      <c r="AL2017">
        <v>4</v>
      </c>
      <c r="AM2017">
        <v>1</v>
      </c>
      <c r="AN2017">
        <v>0.83333333333333304</v>
      </c>
      <c r="AO2017" t="s">
        <v>56</v>
      </c>
      <c r="AP2017">
        <v>0</v>
      </c>
      <c r="AQ2017">
        <v>15.9094494310835</v>
      </c>
      <c r="AR2017">
        <v>0</v>
      </c>
      <c r="AS2017">
        <v>0</v>
      </c>
      <c r="AT2017">
        <v>2.7212890164993602</v>
      </c>
      <c r="AU2017">
        <v>0</v>
      </c>
      <c r="AV2017">
        <v>1115.15077241829</v>
      </c>
      <c r="AW2017">
        <v>2.0158730158725799E-4</v>
      </c>
      <c r="AX2017">
        <v>17067.050966643401</v>
      </c>
      <c r="AY2017">
        <v>-0.208883301804863</v>
      </c>
      <c r="BA2017">
        <v>6.2156622252192699E-2</v>
      </c>
      <c r="BB2017">
        <v>0.35998519480389002</v>
      </c>
      <c r="BC2017">
        <v>0.156378562901546</v>
      </c>
      <c r="BD2017">
        <v>-0.49294801305811198</v>
      </c>
      <c r="BE2017">
        <v>190960.95582477</v>
      </c>
      <c r="BF2017">
        <v>18.096095582476998</v>
      </c>
      <c r="BG2017">
        <v>-1.7141163207480499E-2</v>
      </c>
      <c r="BH2017">
        <v>0.52665428161093297</v>
      </c>
      <c r="BI2017">
        <v>-0.66308165091174598</v>
      </c>
      <c r="BJ2017">
        <v>1.1268727299810199</v>
      </c>
    </row>
    <row r="2018" spans="1:62" x14ac:dyDescent="0.25">
      <c r="A2018" s="1">
        <v>45174</v>
      </c>
      <c r="B2018">
        <v>48.193338027684</v>
      </c>
      <c r="C2018">
        <v>48.820953915794497</v>
      </c>
      <c r="D2018">
        <v>47.830562342767003</v>
      </c>
      <c r="E2018">
        <v>48.518138885497997</v>
      </c>
      <c r="F2018">
        <v>382653000</v>
      </c>
      <c r="G2018">
        <v>0</v>
      </c>
      <c r="H2018">
        <v>0</v>
      </c>
      <c r="I2018">
        <v>73.638926834240905</v>
      </c>
      <c r="J2018">
        <v>75.656122742520594</v>
      </c>
      <c r="K2018">
        <v>69.6045350176814</v>
      </c>
      <c r="L2018">
        <v>0.65023980603521603</v>
      </c>
      <c r="M2018">
        <v>-0.14408542201996899</v>
      </c>
      <c r="N2018">
        <v>2.23889026214556</v>
      </c>
      <c r="O2018">
        <v>0</v>
      </c>
      <c r="P2018">
        <v>0</v>
      </c>
      <c r="Q2018">
        <v>0</v>
      </c>
      <c r="R2018">
        <v>14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13504.7508462528</v>
      </c>
      <c r="Y2018">
        <v>13504.7508462528</v>
      </c>
      <c r="Z2018">
        <v>0</v>
      </c>
      <c r="AA2018">
        <v>13504.7508462528</v>
      </c>
      <c r="AG2018">
        <v>0</v>
      </c>
      <c r="AH2018">
        <v>0</v>
      </c>
      <c r="AI2018">
        <v>0</v>
      </c>
      <c r="AJ2018">
        <v>0.35047508462528398</v>
      </c>
      <c r="AK2018">
        <v>5</v>
      </c>
      <c r="AL2018">
        <v>4</v>
      </c>
      <c r="AM2018">
        <v>1</v>
      </c>
      <c r="AN2018">
        <v>0.83333333333333304</v>
      </c>
      <c r="AO2018" t="s">
        <v>56</v>
      </c>
      <c r="AP2018">
        <v>0</v>
      </c>
      <c r="AQ2018">
        <v>15.9094494310835</v>
      </c>
      <c r="AR2018">
        <v>0</v>
      </c>
      <c r="AS2018">
        <v>0</v>
      </c>
      <c r="AT2018">
        <v>2.72183759380904</v>
      </c>
      <c r="AU2018">
        <v>0</v>
      </c>
      <c r="AV2018">
        <v>1117.8726100121</v>
      </c>
      <c r="AW2018">
        <v>2.0158730158725799E-4</v>
      </c>
      <c r="AX2018">
        <v>17067.050966643401</v>
      </c>
      <c r="AY2018">
        <v>-0.20872382272443399</v>
      </c>
      <c r="BA2018">
        <v>6.2156622252192699E-2</v>
      </c>
      <c r="BB2018">
        <v>0.35998519480389002</v>
      </c>
      <c r="BC2018">
        <v>0.156378562901546</v>
      </c>
      <c r="BD2018">
        <v>-0.49294801305811198</v>
      </c>
      <c r="BE2018">
        <v>191114.46360255801</v>
      </c>
      <c r="BF2018">
        <v>18.111446360255801</v>
      </c>
      <c r="BG2018">
        <v>-1.6351072504046899E-2</v>
      </c>
      <c r="BH2018">
        <v>0.52665428161093297</v>
      </c>
      <c r="BI2018">
        <v>-0.66308165091174598</v>
      </c>
      <c r="BJ2018">
        <v>1.1268727299810199</v>
      </c>
    </row>
    <row r="2019" spans="1:62" x14ac:dyDescent="0.25">
      <c r="A2019" s="1">
        <v>45175</v>
      </c>
      <c r="B2019">
        <v>48.4151965517703</v>
      </c>
      <c r="C2019">
        <v>48.523136913754001</v>
      </c>
      <c r="D2019">
        <v>46.555187876917003</v>
      </c>
      <c r="E2019">
        <v>47.035930633544901</v>
      </c>
      <c r="F2019">
        <v>468670000</v>
      </c>
      <c r="G2019">
        <v>4.0000000000000001E-3</v>
      </c>
      <c r="H2019">
        <v>0</v>
      </c>
      <c r="I2019">
        <v>73.252600678656506</v>
      </c>
      <c r="J2019">
        <v>75.495887938262996</v>
      </c>
      <c r="K2019">
        <v>68.766026159443498</v>
      </c>
      <c r="L2019">
        <v>-0.38632615558435601</v>
      </c>
      <c r="M2019">
        <v>-0.160234804257612</v>
      </c>
      <c r="N2019">
        <v>-0.83850885823784405</v>
      </c>
      <c r="O2019">
        <v>0</v>
      </c>
      <c r="P2019">
        <v>0</v>
      </c>
      <c r="Q2019">
        <v>0</v>
      </c>
      <c r="R2019">
        <v>14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13507.473232534499</v>
      </c>
      <c r="Y2019">
        <v>13507.473232534499</v>
      </c>
      <c r="Z2019">
        <v>0</v>
      </c>
      <c r="AA2019">
        <v>13507.473232534499</v>
      </c>
      <c r="AG2019">
        <v>0</v>
      </c>
      <c r="AH2019">
        <v>0</v>
      </c>
      <c r="AI2019">
        <v>0</v>
      </c>
      <c r="AJ2019">
        <v>0.35074732325345398</v>
      </c>
      <c r="AK2019">
        <v>5</v>
      </c>
      <c r="AL2019">
        <v>4</v>
      </c>
      <c r="AM2019">
        <v>1</v>
      </c>
      <c r="AN2019">
        <v>0.83333333333333304</v>
      </c>
      <c r="AO2019" t="s">
        <v>56</v>
      </c>
      <c r="AP2019">
        <v>0</v>
      </c>
      <c r="AQ2019">
        <v>15.9094494310835</v>
      </c>
      <c r="AR2019">
        <v>0</v>
      </c>
      <c r="AS2019">
        <v>0</v>
      </c>
      <c r="AT2019">
        <v>2.7223862817049298</v>
      </c>
      <c r="AU2019">
        <v>0</v>
      </c>
      <c r="AV2019">
        <v>1120.5949962938</v>
      </c>
      <c r="AW2019">
        <v>2.0158730158725799E-4</v>
      </c>
      <c r="AX2019">
        <v>17067.050966643401</v>
      </c>
      <c r="AY2019">
        <v>-0.20856431149504601</v>
      </c>
      <c r="BA2019">
        <v>6.2156622252192699E-2</v>
      </c>
      <c r="BB2019">
        <v>0.35998519480389002</v>
      </c>
      <c r="BC2019">
        <v>0.156378562901546</v>
      </c>
      <c r="BD2019">
        <v>-0.49294801305811198</v>
      </c>
      <c r="BE2019">
        <v>185291.75515466</v>
      </c>
      <c r="BF2019">
        <v>17.529175515466001</v>
      </c>
      <c r="BG2019">
        <v>-4.63200283430346E-2</v>
      </c>
      <c r="BH2019">
        <v>0.52665428161093297</v>
      </c>
      <c r="BI2019">
        <v>-0.66308165091174598</v>
      </c>
      <c r="BJ2019">
        <v>1.1268727299810199</v>
      </c>
    </row>
    <row r="2020" spans="1:62" x14ac:dyDescent="0.25">
      <c r="A2020" s="1">
        <v>45176</v>
      </c>
      <c r="B2020">
        <v>45.500751421884203</v>
      </c>
      <c r="C2020">
        <v>46.319315403742003</v>
      </c>
      <c r="D2020">
        <v>45.127949012216298</v>
      </c>
      <c r="E2020">
        <v>46.2163696289062</v>
      </c>
      <c r="F2020">
        <v>433330000</v>
      </c>
      <c r="G2020">
        <v>0</v>
      </c>
      <c r="H2020">
        <v>0</v>
      </c>
      <c r="I2020">
        <v>72.342847913106496</v>
      </c>
      <c r="J2020">
        <v>75.285685269919199</v>
      </c>
      <c r="K2020">
        <v>66.457173199481005</v>
      </c>
      <c r="L2020">
        <v>-0.90975276555003803</v>
      </c>
      <c r="M2020">
        <v>-0.210202668343768</v>
      </c>
      <c r="N2020">
        <v>-2.30885295996256</v>
      </c>
      <c r="O2020">
        <v>0</v>
      </c>
      <c r="P2020">
        <v>0</v>
      </c>
      <c r="Q2020">
        <v>0</v>
      </c>
      <c r="R2020">
        <v>14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13510.1961676147</v>
      </c>
      <c r="Y2020">
        <v>13510.1961676147</v>
      </c>
      <c r="Z2020">
        <v>0</v>
      </c>
      <c r="AA2020">
        <v>13510.1961676147</v>
      </c>
      <c r="AG2020">
        <v>0</v>
      </c>
      <c r="AH2020">
        <v>0</v>
      </c>
      <c r="AI2020">
        <v>0</v>
      </c>
      <c r="AJ2020">
        <v>0.35101961676147497</v>
      </c>
      <c r="AK2020">
        <v>5</v>
      </c>
      <c r="AL2020">
        <v>4</v>
      </c>
      <c r="AM2020">
        <v>1</v>
      </c>
      <c r="AN2020">
        <v>0.83333333333333304</v>
      </c>
      <c r="AO2020" t="s">
        <v>56</v>
      </c>
      <c r="AP2020">
        <v>0</v>
      </c>
      <c r="AQ2020">
        <v>15.9094494310835</v>
      </c>
      <c r="AR2020">
        <v>0</v>
      </c>
      <c r="AS2020">
        <v>0</v>
      </c>
      <c r="AT2020">
        <v>2.7229350802093402</v>
      </c>
      <c r="AU2020">
        <v>0</v>
      </c>
      <c r="AV2020">
        <v>1123.31793137401</v>
      </c>
      <c r="AW2020">
        <v>2.0158730158725799E-4</v>
      </c>
      <c r="AX2020">
        <v>17067.050966643401</v>
      </c>
      <c r="AY2020">
        <v>-0.20840476811022099</v>
      </c>
      <c r="BA2020">
        <v>6.2156622252192699E-2</v>
      </c>
      <c r="BB2020">
        <v>0.35998519480389002</v>
      </c>
      <c r="BC2020">
        <v>0.156378562901546</v>
      </c>
      <c r="BD2020">
        <v>-0.49294801305811198</v>
      </c>
      <c r="BE2020">
        <v>182063.20423708699</v>
      </c>
      <c r="BF2020">
        <v>17.2063204237087</v>
      </c>
      <c r="BG2020">
        <v>-6.2937089069745197E-2</v>
      </c>
      <c r="BH2020">
        <v>0.52665428161093297</v>
      </c>
      <c r="BI2020">
        <v>-0.66308165091174598</v>
      </c>
      <c r="BJ2020">
        <v>1.1268727299810199</v>
      </c>
    </row>
    <row r="2021" spans="1:62" x14ac:dyDescent="0.25">
      <c r="A2021" s="1">
        <v>45177</v>
      </c>
      <c r="B2021">
        <v>45.917535195949</v>
      </c>
      <c r="C2021">
        <v>46.5811792379913</v>
      </c>
      <c r="D2021">
        <v>45.246891099551803</v>
      </c>
      <c r="E2021">
        <v>45.5477294921875</v>
      </c>
      <c r="F2021">
        <v>473069000</v>
      </c>
      <c r="G2021">
        <v>0</v>
      </c>
      <c r="H2021">
        <v>0</v>
      </c>
      <c r="I2021">
        <v>71.045694587437794</v>
      </c>
      <c r="J2021">
        <v>75.003019224420498</v>
      </c>
      <c r="K2021">
        <v>63.131045313472399</v>
      </c>
      <c r="L2021">
        <v>-1.29715332566868</v>
      </c>
      <c r="M2021">
        <v>-0.28266604549875701</v>
      </c>
      <c r="N2021">
        <v>-3.3261278860085399</v>
      </c>
      <c r="O2021">
        <v>0</v>
      </c>
      <c r="P2021">
        <v>0</v>
      </c>
      <c r="Q2021">
        <v>0</v>
      </c>
      <c r="R2021">
        <v>14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13512.919651604099</v>
      </c>
      <c r="Y2021">
        <v>13512.919651604099</v>
      </c>
      <c r="Z2021">
        <v>0</v>
      </c>
      <c r="AA2021">
        <v>13512.919651604099</v>
      </c>
      <c r="AG2021">
        <v>0</v>
      </c>
      <c r="AH2021">
        <v>0</v>
      </c>
      <c r="AI2021">
        <v>0</v>
      </c>
      <c r="AJ2021">
        <v>0.351291965160409</v>
      </c>
      <c r="AK2021">
        <v>5</v>
      </c>
      <c r="AL2021">
        <v>4</v>
      </c>
      <c r="AM2021">
        <v>1</v>
      </c>
      <c r="AN2021">
        <v>0.83333333333333304</v>
      </c>
      <c r="AO2021" t="s">
        <v>56</v>
      </c>
      <c r="AP2021">
        <v>0</v>
      </c>
      <c r="AQ2021">
        <v>15.9094494310835</v>
      </c>
      <c r="AR2021">
        <v>0</v>
      </c>
      <c r="AS2021">
        <v>0</v>
      </c>
      <c r="AT2021">
        <v>2.7234839893445599</v>
      </c>
      <c r="AU2021">
        <v>0</v>
      </c>
      <c r="AV2021">
        <v>1126.0414153633601</v>
      </c>
      <c r="AW2021">
        <v>2.0158730158725799E-4</v>
      </c>
      <c r="AX2021">
        <v>17067.050966643401</v>
      </c>
      <c r="AY2021">
        <v>-0.20824519256347501</v>
      </c>
      <c r="BA2021">
        <v>6.2156622252192699E-2</v>
      </c>
      <c r="BB2021">
        <v>0.35998519480389002</v>
      </c>
      <c r="BC2021">
        <v>0.156378562901546</v>
      </c>
      <c r="BD2021">
        <v>-0.49294801305811198</v>
      </c>
      <c r="BE2021">
        <v>179429.185884932</v>
      </c>
      <c r="BF2021">
        <v>16.9429185884932</v>
      </c>
      <c r="BG2021">
        <v>-7.6494144241092701E-2</v>
      </c>
      <c r="BH2021">
        <v>0.52665428161093297</v>
      </c>
      <c r="BI2021">
        <v>-0.66308165091174598</v>
      </c>
      <c r="BJ2021">
        <v>1.1268727299810199</v>
      </c>
    </row>
    <row r="2022" spans="1:62" x14ac:dyDescent="0.25">
      <c r="A2022" s="1">
        <v>45180</v>
      </c>
      <c r="B2022">
        <v>46.123415154185601</v>
      </c>
      <c r="C2022">
        <v>46.138406553458701</v>
      </c>
      <c r="D2022">
        <v>44.288394679983</v>
      </c>
      <c r="E2022">
        <v>45.153934478759702</v>
      </c>
      <c r="F2022">
        <v>473966000</v>
      </c>
      <c r="G2022">
        <v>0</v>
      </c>
      <c r="H2022">
        <v>0</v>
      </c>
      <c r="I2022">
        <v>69.571139062947594</v>
      </c>
      <c r="J2022">
        <v>74.640893880322295</v>
      </c>
      <c r="K2022">
        <v>59.431629428198299</v>
      </c>
      <c r="L2022">
        <v>-1.47455552449015</v>
      </c>
      <c r="M2022">
        <v>-0.36212534409820302</v>
      </c>
      <c r="N2022">
        <v>-3.6994158852740702</v>
      </c>
      <c r="O2022">
        <v>0</v>
      </c>
      <c r="P2022">
        <v>0</v>
      </c>
      <c r="Q2022">
        <v>0</v>
      </c>
      <c r="R2022">
        <v>14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13515.6436846132</v>
      </c>
      <c r="Y2022">
        <v>13515.6436846132</v>
      </c>
      <c r="Z2022">
        <v>0</v>
      </c>
      <c r="AA2022">
        <v>13515.6436846132</v>
      </c>
      <c r="AG2022">
        <v>0</v>
      </c>
      <c r="AH2022">
        <v>0</v>
      </c>
      <c r="AI2022">
        <v>0</v>
      </c>
      <c r="AJ2022">
        <v>0.351564368461323</v>
      </c>
      <c r="AK2022">
        <v>5</v>
      </c>
      <c r="AL2022">
        <v>4</v>
      </c>
      <c r="AM2022">
        <v>1</v>
      </c>
      <c r="AN2022">
        <v>0.83333333333333304</v>
      </c>
      <c r="AO2022" t="s">
        <v>56</v>
      </c>
      <c r="AP2022">
        <v>0</v>
      </c>
      <c r="AQ2022">
        <v>15.9094494310835</v>
      </c>
      <c r="AR2022">
        <v>0</v>
      </c>
      <c r="AS2022">
        <v>0</v>
      </c>
      <c r="AT2022">
        <v>2.7240330091328899</v>
      </c>
      <c r="AU2022">
        <v>0</v>
      </c>
      <c r="AV2022">
        <v>1128.76544837249</v>
      </c>
      <c r="AW2022">
        <v>2.0158730158725799E-4</v>
      </c>
      <c r="AX2022">
        <v>17067.050966643401</v>
      </c>
      <c r="AY2022">
        <v>-0.20808558484832501</v>
      </c>
      <c r="BA2022">
        <v>6.2156622252192699E-2</v>
      </c>
      <c r="BB2022">
        <v>0.35998519480389002</v>
      </c>
      <c r="BC2022">
        <v>0.156378562901546</v>
      </c>
      <c r="BD2022">
        <v>-0.49294801305811198</v>
      </c>
      <c r="BE2022">
        <v>177877.883120718</v>
      </c>
      <c r="BF2022">
        <v>16.7877883120718</v>
      </c>
      <c r="BG2022">
        <v>-8.4478559818416898E-2</v>
      </c>
      <c r="BH2022">
        <v>0.52665428161093297</v>
      </c>
      <c r="BI2022">
        <v>-0.66308165091174598</v>
      </c>
      <c r="BJ2022">
        <v>1.1268727299810199</v>
      </c>
    </row>
    <row r="2023" spans="1:62" x14ac:dyDescent="0.25">
      <c r="A2023" s="1">
        <v>45181</v>
      </c>
      <c r="B2023">
        <v>44.714166387615997</v>
      </c>
      <c r="C2023">
        <v>45.648669672242598</v>
      </c>
      <c r="D2023">
        <v>44.507275927458302</v>
      </c>
      <c r="E2023">
        <v>44.846096038818303</v>
      </c>
      <c r="F2023">
        <v>349256000</v>
      </c>
      <c r="G2023">
        <v>0</v>
      </c>
      <c r="H2023">
        <v>0</v>
      </c>
      <c r="I2023">
        <v>67.988607008581994</v>
      </c>
      <c r="J2023">
        <v>74.197408088872905</v>
      </c>
      <c r="K2023">
        <v>55.5710048480003</v>
      </c>
      <c r="L2023">
        <v>-1.5825320543656001</v>
      </c>
      <c r="M2023">
        <v>-0.44348579144936101</v>
      </c>
      <c r="N2023">
        <v>-3.8606245801980399</v>
      </c>
      <c r="O2023">
        <v>0</v>
      </c>
      <c r="P2023">
        <v>0</v>
      </c>
      <c r="Q2023">
        <v>0</v>
      </c>
      <c r="R2023">
        <v>14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13518.368266752799</v>
      </c>
      <c r="Y2023">
        <v>13518.368266752799</v>
      </c>
      <c r="Z2023">
        <v>0</v>
      </c>
      <c r="AA2023">
        <v>13518.368266752799</v>
      </c>
      <c r="AG2023">
        <v>0</v>
      </c>
      <c r="AH2023">
        <v>0</v>
      </c>
      <c r="AI2023">
        <v>0</v>
      </c>
      <c r="AJ2023">
        <v>0.35183682667528199</v>
      </c>
      <c r="AK2023">
        <v>5</v>
      </c>
      <c r="AL2023">
        <v>4</v>
      </c>
      <c r="AM2023">
        <v>1</v>
      </c>
      <c r="AN2023">
        <v>0.83333333333333304</v>
      </c>
      <c r="AO2023" t="s">
        <v>56</v>
      </c>
      <c r="AP2023">
        <v>0</v>
      </c>
      <c r="AQ2023">
        <v>15.9094494310835</v>
      </c>
      <c r="AR2023">
        <v>0</v>
      </c>
      <c r="AS2023">
        <v>0</v>
      </c>
      <c r="AT2023">
        <v>2.7245821395966301</v>
      </c>
      <c r="AU2023">
        <v>0</v>
      </c>
      <c r="AV2023">
        <v>1131.49003051209</v>
      </c>
      <c r="AW2023">
        <v>2.0158730158725799E-4</v>
      </c>
      <c r="AX2023">
        <v>17067.050966643401</v>
      </c>
      <c r="AY2023">
        <v>-0.20792594495828601</v>
      </c>
      <c r="BA2023">
        <v>6.2156622252192699E-2</v>
      </c>
      <c r="BB2023">
        <v>0.35998519480389002</v>
      </c>
      <c r="BC2023">
        <v>0.156378562901546</v>
      </c>
      <c r="BD2023">
        <v>-0.49294801305811198</v>
      </c>
      <c r="BE2023">
        <v>176665.19477645599</v>
      </c>
      <c r="BF2023">
        <v>16.6665194776456</v>
      </c>
      <c r="BG2023">
        <v>-9.0720157480542796E-2</v>
      </c>
      <c r="BH2023">
        <v>0.52665428161093297</v>
      </c>
      <c r="BI2023">
        <v>-0.66308165091174598</v>
      </c>
      <c r="BJ2023">
        <v>1.1268727299810199</v>
      </c>
    </row>
    <row r="2024" spans="1:62" x14ac:dyDescent="0.25">
      <c r="A2024" s="1">
        <v>45182</v>
      </c>
      <c r="B2024">
        <v>44.576242719550798</v>
      </c>
      <c r="C2024">
        <v>45.905536138090703</v>
      </c>
      <c r="D2024">
        <v>44.479294263650203</v>
      </c>
      <c r="E2024">
        <v>45.4607734680175</v>
      </c>
      <c r="F2024">
        <v>398355000</v>
      </c>
      <c r="G2024">
        <v>0</v>
      </c>
      <c r="H2024">
        <v>0</v>
      </c>
      <c r="I2024">
        <v>66.923467829777707</v>
      </c>
      <c r="J2024">
        <v>73.712478738266498</v>
      </c>
      <c r="K2024">
        <v>53.345446012799997</v>
      </c>
      <c r="L2024">
        <v>-1.0651391788043201</v>
      </c>
      <c r="M2024">
        <v>-0.48492935060635001</v>
      </c>
      <c r="N2024">
        <v>-2.2255588352003</v>
      </c>
      <c r="O2024">
        <v>0</v>
      </c>
      <c r="P2024">
        <v>0</v>
      </c>
      <c r="Q2024">
        <v>0</v>
      </c>
      <c r="R2024">
        <v>14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13521.0933981335</v>
      </c>
      <c r="Y2024">
        <v>13521.0933981335</v>
      </c>
      <c r="Z2024">
        <v>0</v>
      </c>
      <c r="AA2024">
        <v>13521.0933981335</v>
      </c>
      <c r="AG2024">
        <v>0</v>
      </c>
      <c r="AH2024">
        <v>0</v>
      </c>
      <c r="AI2024">
        <v>0</v>
      </c>
      <c r="AJ2024">
        <v>0.35210933981335801</v>
      </c>
      <c r="AK2024">
        <v>5</v>
      </c>
      <c r="AL2024">
        <v>4</v>
      </c>
      <c r="AM2024">
        <v>1</v>
      </c>
      <c r="AN2024">
        <v>0.83333333333333304</v>
      </c>
      <c r="AO2024" t="s">
        <v>56</v>
      </c>
      <c r="AP2024">
        <v>0</v>
      </c>
      <c r="AQ2024">
        <v>15.9094494310835</v>
      </c>
      <c r="AR2024">
        <v>0</v>
      </c>
      <c r="AS2024">
        <v>0</v>
      </c>
      <c r="AT2024">
        <v>2.7251313807581101</v>
      </c>
      <c r="AU2024">
        <v>0</v>
      </c>
      <c r="AV2024">
        <v>1134.2151618928499</v>
      </c>
      <c r="AW2024">
        <v>2.0158730158725799E-4</v>
      </c>
      <c r="AX2024">
        <v>17067.050966643401</v>
      </c>
      <c r="AY2024">
        <v>-0.20776627288687299</v>
      </c>
      <c r="BA2024">
        <v>6.2156622252192699E-2</v>
      </c>
      <c r="BB2024">
        <v>0.35998519480389002</v>
      </c>
      <c r="BC2024">
        <v>0.156378562901546</v>
      </c>
      <c r="BD2024">
        <v>-0.49294801305811198</v>
      </c>
      <c r="BE2024">
        <v>179086.63426274201</v>
      </c>
      <c r="BF2024">
        <v>16.908663426274199</v>
      </c>
      <c r="BG2024">
        <v>-7.8257226581524397E-2</v>
      </c>
      <c r="BH2024">
        <v>0.52665428161093297</v>
      </c>
      <c r="BI2024">
        <v>-0.66308165091174598</v>
      </c>
      <c r="BJ2024">
        <v>1.1268727299810199</v>
      </c>
    </row>
    <row r="2025" spans="1:62" x14ac:dyDescent="0.25">
      <c r="A2025" s="1">
        <v>45183</v>
      </c>
      <c r="B2025">
        <v>45.925527498052503</v>
      </c>
      <c r="C2025">
        <v>45.962506541061003</v>
      </c>
      <c r="D2025">
        <v>45.106963458690601</v>
      </c>
      <c r="E2025">
        <v>45.556724548339801</v>
      </c>
      <c r="F2025">
        <v>370097000</v>
      </c>
      <c r="G2025">
        <v>0</v>
      </c>
      <c r="H2025">
        <v>0</v>
      </c>
      <c r="I2025">
        <v>65.993634029378498</v>
      </c>
      <c r="J2025">
        <v>73.197889091007298</v>
      </c>
      <c r="K2025">
        <v>51.5851239061207</v>
      </c>
      <c r="L2025">
        <v>-0.92983380039923702</v>
      </c>
      <c r="M2025">
        <v>-0.51458964725921397</v>
      </c>
      <c r="N2025">
        <v>-1.76032210667926</v>
      </c>
      <c r="O2025">
        <v>0</v>
      </c>
      <c r="P2025">
        <v>0</v>
      </c>
      <c r="Q2025">
        <v>0</v>
      </c>
      <c r="R2025">
        <v>14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13523.8190788662</v>
      </c>
      <c r="Y2025">
        <v>13523.8190788662</v>
      </c>
      <c r="Z2025">
        <v>0</v>
      </c>
      <c r="AA2025">
        <v>13523.8190788662</v>
      </c>
      <c r="AG2025">
        <v>0</v>
      </c>
      <c r="AH2025">
        <v>0</v>
      </c>
      <c r="AI2025">
        <v>0</v>
      </c>
      <c r="AJ2025">
        <v>0.35238190788662199</v>
      </c>
      <c r="AK2025">
        <v>5</v>
      </c>
      <c r="AL2025">
        <v>4</v>
      </c>
      <c r="AM2025">
        <v>1</v>
      </c>
      <c r="AN2025">
        <v>0.83333333333333304</v>
      </c>
      <c r="AO2025" t="s">
        <v>56</v>
      </c>
      <c r="AP2025">
        <v>0</v>
      </c>
      <c r="AQ2025">
        <v>15.9094494310835</v>
      </c>
      <c r="AR2025">
        <v>0</v>
      </c>
      <c r="AS2025">
        <v>0</v>
      </c>
      <c r="AT2025">
        <v>2.7256807326396202</v>
      </c>
      <c r="AU2025">
        <v>0</v>
      </c>
      <c r="AV2025">
        <v>1136.9408426254899</v>
      </c>
      <c r="AW2025">
        <v>2.0158730158725799E-4</v>
      </c>
      <c r="AX2025">
        <v>17067.050966643401</v>
      </c>
      <c r="AY2025">
        <v>-0.20760656862759799</v>
      </c>
      <c r="BA2025">
        <v>6.2156622252192699E-2</v>
      </c>
      <c r="BB2025">
        <v>0.35998519480389002</v>
      </c>
      <c r="BC2025">
        <v>0.156378562901546</v>
      </c>
      <c r="BD2025">
        <v>-0.49294801305811198</v>
      </c>
      <c r="BE2025">
        <v>179464.620705073</v>
      </c>
      <c r="BF2025">
        <v>16.946462070507302</v>
      </c>
      <c r="BG2025">
        <v>-7.6311764413993205E-2</v>
      </c>
      <c r="BH2025">
        <v>0.52665428161093297</v>
      </c>
      <c r="BI2025">
        <v>-0.66308165091174598</v>
      </c>
      <c r="BJ2025">
        <v>1.1268727299810199</v>
      </c>
    </row>
    <row r="2026" spans="1:62" x14ac:dyDescent="0.25">
      <c r="A2026" s="1">
        <v>45184</v>
      </c>
      <c r="B2026">
        <v>45.316843996599196</v>
      </c>
      <c r="C2026">
        <v>45.574705966498001</v>
      </c>
      <c r="D2026">
        <v>43.784659763203003</v>
      </c>
      <c r="E2026">
        <v>43.876613616943303</v>
      </c>
      <c r="F2026">
        <v>506831000</v>
      </c>
      <c r="G2026">
        <v>0</v>
      </c>
      <c r="H2026">
        <v>0</v>
      </c>
      <c r="I2026">
        <v>63.999959405476197</v>
      </c>
      <c r="J2026">
        <v>72.584693778638595</v>
      </c>
      <c r="K2026">
        <v>46.830490659151401</v>
      </c>
      <c r="L2026">
        <v>-1.99367462390227</v>
      </c>
      <c r="M2026">
        <v>-0.61319531236874503</v>
      </c>
      <c r="N2026">
        <v>-4.7546332469693402</v>
      </c>
      <c r="O2026">
        <v>0</v>
      </c>
      <c r="P2026">
        <v>0</v>
      </c>
      <c r="Q2026">
        <v>0</v>
      </c>
      <c r="R2026">
        <v>14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13526.545309061399</v>
      </c>
      <c r="Y2026">
        <v>13526.545309061399</v>
      </c>
      <c r="Z2026">
        <v>0</v>
      </c>
      <c r="AA2026">
        <v>13526.545309061399</v>
      </c>
      <c r="AG2026">
        <v>0</v>
      </c>
      <c r="AH2026">
        <v>0</v>
      </c>
      <c r="AI2026">
        <v>0</v>
      </c>
      <c r="AJ2026">
        <v>0.35265453090614901</v>
      </c>
      <c r="AK2026">
        <v>5</v>
      </c>
      <c r="AL2026">
        <v>4</v>
      </c>
      <c r="AM2026">
        <v>1</v>
      </c>
      <c r="AN2026">
        <v>0.83333333333333304</v>
      </c>
      <c r="AO2026" t="s">
        <v>56</v>
      </c>
      <c r="AP2026">
        <v>0</v>
      </c>
      <c r="AQ2026">
        <v>15.9094494310835</v>
      </c>
      <c r="AR2026">
        <v>0</v>
      </c>
      <c r="AS2026">
        <v>0</v>
      </c>
      <c r="AT2026">
        <v>2.7262301952635002</v>
      </c>
      <c r="AU2026">
        <v>0</v>
      </c>
      <c r="AV2026">
        <v>1139.66707282075</v>
      </c>
      <c r="AW2026">
        <v>2.0158730158725799E-4</v>
      </c>
      <c r="AX2026">
        <v>17067.050966643401</v>
      </c>
      <c r="AY2026">
        <v>-0.207446832173972</v>
      </c>
      <c r="BA2026">
        <v>6.2156622252192699E-2</v>
      </c>
      <c r="BB2026">
        <v>0.35998519480389002</v>
      </c>
      <c r="BC2026">
        <v>0.156378562901546</v>
      </c>
      <c r="BD2026">
        <v>-0.49294801305811198</v>
      </c>
      <c r="BE2026">
        <v>172846.04849570399</v>
      </c>
      <c r="BF2026">
        <v>16.2846048495704</v>
      </c>
      <c r="BG2026">
        <v>-0.11037695933738299</v>
      </c>
      <c r="BH2026">
        <v>0.52665428161093297</v>
      </c>
      <c r="BI2026">
        <v>-0.66308165091174598</v>
      </c>
      <c r="BJ2026">
        <v>1.1268727299810199</v>
      </c>
    </row>
    <row r="2027" spans="1:62" x14ac:dyDescent="0.25">
      <c r="A2027" s="1">
        <v>45187</v>
      </c>
      <c r="B2027">
        <v>42.725231437272399</v>
      </c>
      <c r="C2027">
        <v>44.218435141796697</v>
      </c>
      <c r="D2027">
        <v>41.977628760350001</v>
      </c>
      <c r="E2027">
        <v>43.942581176757798</v>
      </c>
      <c r="F2027">
        <v>500271000</v>
      </c>
      <c r="G2027">
        <v>0</v>
      </c>
      <c r="H2027">
        <v>0</v>
      </c>
      <c r="I2027">
        <v>62.1834007906049</v>
      </c>
      <c r="J2027">
        <v>71.891274246102995</v>
      </c>
      <c r="K2027">
        <v>42.767653879608602</v>
      </c>
      <c r="L2027">
        <v>-1.81655861487131</v>
      </c>
      <c r="M2027">
        <v>-0.69341953253558497</v>
      </c>
      <c r="N2027">
        <v>-4.0628367795427396</v>
      </c>
      <c r="O2027">
        <v>0</v>
      </c>
      <c r="P2027">
        <v>0</v>
      </c>
      <c r="Q2027">
        <v>0</v>
      </c>
      <c r="R2027">
        <v>14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13529.272088830099</v>
      </c>
      <c r="Y2027">
        <v>13529.272088830099</v>
      </c>
      <c r="Z2027">
        <v>0</v>
      </c>
      <c r="AA2027">
        <v>13529.272088830099</v>
      </c>
      <c r="AG2027">
        <v>0</v>
      </c>
      <c r="AH2027">
        <v>0</v>
      </c>
      <c r="AI2027">
        <v>0</v>
      </c>
      <c r="AJ2027">
        <v>0.35292720888301399</v>
      </c>
      <c r="AK2027">
        <v>5</v>
      </c>
      <c r="AL2027">
        <v>4</v>
      </c>
      <c r="AM2027">
        <v>1</v>
      </c>
      <c r="AN2027">
        <v>0.83333333333333304</v>
      </c>
      <c r="AO2027" t="s">
        <v>56</v>
      </c>
      <c r="AP2027">
        <v>0</v>
      </c>
      <c r="AQ2027">
        <v>15.9094494310835</v>
      </c>
      <c r="AR2027">
        <v>0</v>
      </c>
      <c r="AS2027">
        <v>0</v>
      </c>
      <c r="AT2027">
        <v>2.7267797686520701</v>
      </c>
      <c r="AU2027">
        <v>0</v>
      </c>
      <c r="AV2027">
        <v>1142.3938525894</v>
      </c>
      <c r="AW2027">
        <v>2.0158730158725799E-4</v>
      </c>
      <c r="AX2027">
        <v>17067.050966643401</v>
      </c>
      <c r="AY2027">
        <v>-0.20728706351950599</v>
      </c>
      <c r="BA2027">
        <v>6.2156622252192699E-2</v>
      </c>
      <c r="BB2027">
        <v>0.35998519480389002</v>
      </c>
      <c r="BC2027">
        <v>0.156378562901546</v>
      </c>
      <c r="BD2027">
        <v>-0.49294801305811198</v>
      </c>
      <c r="BE2027">
        <v>173105.918870897</v>
      </c>
      <c r="BF2027">
        <v>16.3105918870897</v>
      </c>
      <c r="BG2027">
        <v>-0.10903942992685001</v>
      </c>
      <c r="BH2027">
        <v>0.52665428161093297</v>
      </c>
      <c r="BI2027">
        <v>-0.66308165091174598</v>
      </c>
      <c r="BJ2027">
        <v>1.1268727299810199</v>
      </c>
    </row>
    <row r="2028" spans="1:62" x14ac:dyDescent="0.25">
      <c r="A2028" s="1">
        <v>45188</v>
      </c>
      <c r="B2028">
        <v>43.809651541419598</v>
      </c>
      <c r="C2028">
        <v>43.942580116428097</v>
      </c>
      <c r="D2028">
        <v>42.979092911361299</v>
      </c>
      <c r="E2028">
        <v>43.496818542480398</v>
      </c>
      <c r="F2028">
        <v>373064000</v>
      </c>
      <c r="G2028">
        <v>0</v>
      </c>
      <c r="H2028">
        <v>0</v>
      </c>
      <c r="I2028">
        <v>60.189243882932502</v>
      </c>
      <c r="J2028">
        <v>71.111138888558301</v>
      </c>
      <c r="K2028">
        <v>38.345453871681002</v>
      </c>
      <c r="L2028">
        <v>-1.99415690767234</v>
      </c>
      <c r="M2028">
        <v>-0.78013535754469299</v>
      </c>
      <c r="N2028">
        <v>-4.4222000079276702</v>
      </c>
      <c r="O2028">
        <v>0</v>
      </c>
      <c r="P2028">
        <v>0</v>
      </c>
      <c r="Q2028">
        <v>0</v>
      </c>
      <c r="R2028">
        <v>14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13531.9994182829</v>
      </c>
      <c r="Y2028">
        <v>13531.9994182829</v>
      </c>
      <c r="Z2028">
        <v>0</v>
      </c>
      <c r="AA2028">
        <v>13531.9994182829</v>
      </c>
      <c r="AG2028">
        <v>0</v>
      </c>
      <c r="AH2028">
        <v>0</v>
      </c>
      <c r="AI2028">
        <v>0</v>
      </c>
      <c r="AJ2028">
        <v>0.353199941828296</v>
      </c>
      <c r="AK2028">
        <v>5</v>
      </c>
      <c r="AL2028">
        <v>4</v>
      </c>
      <c r="AM2028">
        <v>1</v>
      </c>
      <c r="AN2028">
        <v>0.83333333333333304</v>
      </c>
      <c r="AO2028" t="s">
        <v>56</v>
      </c>
      <c r="AP2028">
        <v>0</v>
      </c>
      <c r="AQ2028">
        <v>15.9094494310835</v>
      </c>
      <c r="AR2028">
        <v>0</v>
      </c>
      <c r="AS2028">
        <v>0</v>
      </c>
      <c r="AT2028">
        <v>2.7273294528276599</v>
      </c>
      <c r="AU2028">
        <v>0</v>
      </c>
      <c r="AV2028">
        <v>1145.12118204223</v>
      </c>
      <c r="AW2028">
        <v>2.0158730158725799E-4</v>
      </c>
      <c r="AX2028">
        <v>17067.050966643401</v>
      </c>
      <c r="AY2028">
        <v>-0.20712726265770701</v>
      </c>
      <c r="BA2028">
        <v>6.2156622252192699E-2</v>
      </c>
      <c r="BB2028">
        <v>0.35998519480389002</v>
      </c>
      <c r="BC2028">
        <v>0.156378562901546</v>
      </c>
      <c r="BD2028">
        <v>-0.49294801305811198</v>
      </c>
      <c r="BE2028">
        <v>171349.89661780099</v>
      </c>
      <c r="BF2028">
        <v>16.1349896617801</v>
      </c>
      <c r="BG2028">
        <v>-0.11807751827117199</v>
      </c>
      <c r="BH2028">
        <v>0.52665428161093297</v>
      </c>
      <c r="BI2028">
        <v>-0.66308165091174598</v>
      </c>
      <c r="BJ2028">
        <v>1.1268727299810199</v>
      </c>
    </row>
    <row r="2029" spans="1:62" x14ac:dyDescent="0.25">
      <c r="A2029" s="1">
        <v>45189</v>
      </c>
      <c r="B2029">
        <v>43.5767744374362</v>
      </c>
      <c r="C2029">
        <v>43.879614444089697</v>
      </c>
      <c r="D2029">
        <v>42.200509010246101</v>
      </c>
      <c r="E2029">
        <v>42.216499328613203</v>
      </c>
      <c r="F2029">
        <v>367108000</v>
      </c>
      <c r="G2029">
        <v>0</v>
      </c>
      <c r="H2029">
        <v>0</v>
      </c>
      <c r="I2029">
        <v>57.470098459250799</v>
      </c>
      <c r="J2029">
        <v>70.201736193271103</v>
      </c>
      <c r="K2029">
        <v>32.006822991210299</v>
      </c>
      <c r="L2029">
        <v>-2.7191454236816801</v>
      </c>
      <c r="M2029">
        <v>-0.90940269528716999</v>
      </c>
      <c r="N2029">
        <v>-6.3386308804707001</v>
      </c>
      <c r="O2029">
        <v>0</v>
      </c>
      <c r="P2029">
        <v>0</v>
      </c>
      <c r="Q2029">
        <v>0</v>
      </c>
      <c r="R2029">
        <v>14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13534.727297530701</v>
      </c>
      <c r="Y2029">
        <v>13534.727297530701</v>
      </c>
      <c r="Z2029">
        <v>0</v>
      </c>
      <c r="AA2029">
        <v>13534.727297530701</v>
      </c>
      <c r="AG2029">
        <v>0</v>
      </c>
      <c r="AH2029">
        <v>0</v>
      </c>
      <c r="AI2029">
        <v>0</v>
      </c>
      <c r="AJ2029">
        <v>0.35347272975307797</v>
      </c>
      <c r="AK2029">
        <v>5</v>
      </c>
      <c r="AL2029">
        <v>4</v>
      </c>
      <c r="AM2029">
        <v>1</v>
      </c>
      <c r="AN2029">
        <v>0.83333333333333304</v>
      </c>
      <c r="AO2029" t="s">
        <v>56</v>
      </c>
      <c r="AP2029">
        <v>0</v>
      </c>
      <c r="AQ2029">
        <v>15.9094494310835</v>
      </c>
      <c r="AR2029">
        <v>0</v>
      </c>
      <c r="AS2029">
        <v>0</v>
      </c>
      <c r="AT2029">
        <v>2.7278792478125902</v>
      </c>
      <c r="AU2029">
        <v>0</v>
      </c>
      <c r="AV2029">
        <v>1147.84906129004</v>
      </c>
      <c r="AW2029">
        <v>2.0158730158725799E-4</v>
      </c>
      <c r="AX2029">
        <v>17067.050966643401</v>
      </c>
      <c r="AY2029">
        <v>-0.206967429582084</v>
      </c>
      <c r="BA2029">
        <v>6.2156622252192699E-2</v>
      </c>
      <c r="BB2029">
        <v>0.35998519480389002</v>
      </c>
      <c r="BC2029">
        <v>0.156378562901546</v>
      </c>
      <c r="BD2029">
        <v>-0.49294801305811198</v>
      </c>
      <c r="BE2029">
        <v>166306.25038607299</v>
      </c>
      <c r="BF2029">
        <v>15.630625038607301</v>
      </c>
      <c r="BG2029">
        <v>-0.14403671106583801</v>
      </c>
      <c r="BH2029">
        <v>0.52665428161093297</v>
      </c>
      <c r="BI2029">
        <v>-0.66308165091174598</v>
      </c>
      <c r="BJ2029">
        <v>1.1268727299810199</v>
      </c>
    </row>
    <row r="2030" spans="1:62" x14ac:dyDescent="0.25">
      <c r="A2030" s="1">
        <v>45190</v>
      </c>
      <c r="B2030">
        <v>41.560851943830599</v>
      </c>
      <c r="C2030">
        <v>42.077574867465302</v>
      </c>
      <c r="D2030">
        <v>40.958172477538099</v>
      </c>
      <c r="E2030">
        <v>40.995151519775298</v>
      </c>
      <c r="F2030">
        <v>450736000</v>
      </c>
      <c r="G2030">
        <v>0</v>
      </c>
      <c r="H2030">
        <v>0</v>
      </c>
      <c r="I2030">
        <v>54.113813383842498</v>
      </c>
      <c r="J2030">
        <v>69.129208005975897</v>
      </c>
      <c r="K2030">
        <v>24.083024139575599</v>
      </c>
      <c r="L2030">
        <v>-3.3562850754083802</v>
      </c>
      <c r="M2030">
        <v>-1.0725281872952399</v>
      </c>
      <c r="N2030">
        <v>-7.92379885163467</v>
      </c>
      <c r="O2030">
        <v>0</v>
      </c>
      <c r="P2030">
        <v>0</v>
      </c>
      <c r="Q2030">
        <v>0</v>
      </c>
      <c r="R2030">
        <v>14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13537.4557266844</v>
      </c>
      <c r="Y2030">
        <v>13537.4557266844</v>
      </c>
      <c r="Z2030">
        <v>0</v>
      </c>
      <c r="AA2030">
        <v>13537.4557266844</v>
      </c>
      <c r="AG2030">
        <v>0</v>
      </c>
      <c r="AH2030">
        <v>0</v>
      </c>
      <c r="AI2030">
        <v>0</v>
      </c>
      <c r="AJ2030">
        <v>0.35374557266844098</v>
      </c>
      <c r="AK2030">
        <v>5</v>
      </c>
      <c r="AL2030">
        <v>4</v>
      </c>
      <c r="AM2030">
        <v>1</v>
      </c>
      <c r="AN2030">
        <v>0.83333333333333304</v>
      </c>
      <c r="AO2030" t="s">
        <v>56</v>
      </c>
      <c r="AP2030">
        <v>0</v>
      </c>
      <c r="AQ2030">
        <v>15.9094494310835</v>
      </c>
      <c r="AR2030">
        <v>0</v>
      </c>
      <c r="AS2030">
        <v>0</v>
      </c>
      <c r="AT2030">
        <v>2.7284291536292198</v>
      </c>
      <c r="AU2030">
        <v>0</v>
      </c>
      <c r="AV2030">
        <v>1150.5774904436701</v>
      </c>
      <c r="AW2030">
        <v>2.0158730158725799E-4</v>
      </c>
      <c r="AX2030">
        <v>17067.050966643401</v>
      </c>
      <c r="AY2030">
        <v>-0.206807564286143</v>
      </c>
      <c r="BA2030">
        <v>6.2156622252192699E-2</v>
      </c>
      <c r="BB2030">
        <v>0.35998519480389002</v>
      </c>
      <c r="BC2030">
        <v>0.156378562901546</v>
      </c>
      <c r="BD2030">
        <v>-0.49294801305811198</v>
      </c>
      <c r="BE2030">
        <v>161494.914113873</v>
      </c>
      <c r="BF2030">
        <v>15.149491411387199</v>
      </c>
      <c r="BG2030">
        <v>-0.168800225426604</v>
      </c>
      <c r="BH2030">
        <v>0.52665428161093297</v>
      </c>
      <c r="BI2030">
        <v>-0.66308165091174598</v>
      </c>
      <c r="BJ2030">
        <v>1.1268727299810199</v>
      </c>
    </row>
    <row r="2031" spans="1:62" x14ac:dyDescent="0.25">
      <c r="A2031" s="1">
        <v>45191</v>
      </c>
      <c r="B2031">
        <v>41.549855446690401</v>
      </c>
      <c r="C2031">
        <v>42.092569300667101</v>
      </c>
      <c r="D2031">
        <v>41.209037475417702</v>
      </c>
      <c r="E2031">
        <v>41.587837219238203</v>
      </c>
      <c r="F2031">
        <v>479236000</v>
      </c>
      <c r="G2031">
        <v>0</v>
      </c>
      <c r="H2031">
        <v>0</v>
      </c>
      <c r="I2031">
        <v>51.378434892119003</v>
      </c>
      <c r="J2031">
        <v>67.945823131718797</v>
      </c>
      <c r="K2031">
        <v>18.243658412919501</v>
      </c>
      <c r="L2031">
        <v>-2.7353784917234498</v>
      </c>
      <c r="M2031">
        <v>-1.18338487425712</v>
      </c>
      <c r="N2031">
        <v>-5.8393657266560899</v>
      </c>
      <c r="O2031">
        <v>0</v>
      </c>
      <c r="P2031">
        <v>0</v>
      </c>
      <c r="Q2031">
        <v>0</v>
      </c>
      <c r="R2031">
        <v>14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13540.184705854699</v>
      </c>
      <c r="Y2031">
        <v>13540.184705854699</v>
      </c>
      <c r="Z2031">
        <v>0</v>
      </c>
      <c r="AA2031">
        <v>13540.184705854699</v>
      </c>
      <c r="AG2031">
        <v>0</v>
      </c>
      <c r="AH2031">
        <v>0</v>
      </c>
      <c r="AI2031">
        <v>0</v>
      </c>
      <c r="AJ2031">
        <v>0.35401847058547098</v>
      </c>
      <c r="AK2031">
        <v>5</v>
      </c>
      <c r="AL2031">
        <v>4</v>
      </c>
      <c r="AM2031">
        <v>1</v>
      </c>
      <c r="AN2031">
        <v>0.83333333333333304</v>
      </c>
      <c r="AO2031" t="s">
        <v>56</v>
      </c>
      <c r="AP2031">
        <v>0</v>
      </c>
      <c r="AQ2031">
        <v>15.9094494310835</v>
      </c>
      <c r="AR2031">
        <v>0</v>
      </c>
      <c r="AS2031">
        <v>0</v>
      </c>
      <c r="AT2031">
        <v>2.72897917029987</v>
      </c>
      <c r="AU2031">
        <v>0</v>
      </c>
      <c r="AV2031">
        <v>1153.30646961397</v>
      </c>
      <c r="AW2031">
        <v>2.0158730158725799E-4</v>
      </c>
      <c r="AX2031">
        <v>17067.050966643401</v>
      </c>
      <c r="AY2031">
        <v>-0.206647666763388</v>
      </c>
      <c r="BA2031">
        <v>6.2156622252192699E-2</v>
      </c>
      <c r="BB2031">
        <v>0.35998519480389002</v>
      </c>
      <c r="BC2031">
        <v>0.156378562901546</v>
      </c>
      <c r="BD2031">
        <v>-0.49294801305811198</v>
      </c>
      <c r="BE2031">
        <v>163829.72012343499</v>
      </c>
      <c r="BF2031">
        <v>15.382972012343499</v>
      </c>
      <c r="BG2031">
        <v>-0.156783189227853</v>
      </c>
      <c r="BH2031">
        <v>0.52665428161093297</v>
      </c>
      <c r="BI2031">
        <v>-0.66308165091174598</v>
      </c>
      <c r="BJ2031">
        <v>1.1268727299810199</v>
      </c>
    </row>
    <row r="2032" spans="1:62" x14ac:dyDescent="0.25">
      <c r="A2032" s="1">
        <v>45194</v>
      </c>
      <c r="B2032">
        <v>41.568851794489703</v>
      </c>
      <c r="C2032">
        <v>42.513348263309702</v>
      </c>
      <c r="D2032">
        <v>41.155070791413301</v>
      </c>
      <c r="E2032">
        <v>42.199516296386697</v>
      </c>
      <c r="F2032">
        <v>419091000</v>
      </c>
      <c r="G2032">
        <v>0</v>
      </c>
      <c r="H2032">
        <v>0</v>
      </c>
      <c r="I2032">
        <v>49.235296531875903</v>
      </c>
      <c r="J2032">
        <v>66.698454691729196</v>
      </c>
      <c r="K2032">
        <v>14.3089802121694</v>
      </c>
      <c r="L2032">
        <v>-2.14313836024305</v>
      </c>
      <c r="M2032">
        <v>-1.24736843998952</v>
      </c>
      <c r="N2032">
        <v>-3.93467820075008</v>
      </c>
      <c r="O2032">
        <v>0</v>
      </c>
      <c r="P2032">
        <v>0</v>
      </c>
      <c r="Q2032">
        <v>0</v>
      </c>
      <c r="R2032">
        <v>14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13542.914235152501</v>
      </c>
      <c r="Y2032">
        <v>13542.914235152501</v>
      </c>
      <c r="Z2032">
        <v>0</v>
      </c>
      <c r="AA2032">
        <v>13542.914235152501</v>
      </c>
      <c r="AG2032">
        <v>0</v>
      </c>
      <c r="AH2032">
        <v>0</v>
      </c>
      <c r="AI2032">
        <v>0</v>
      </c>
      <c r="AJ2032">
        <v>0.354291423515255</v>
      </c>
      <c r="AK2032">
        <v>5</v>
      </c>
      <c r="AL2032">
        <v>4</v>
      </c>
      <c r="AM2032">
        <v>1</v>
      </c>
      <c r="AN2032">
        <v>0.83333333333333304</v>
      </c>
      <c r="AO2032" t="s">
        <v>56</v>
      </c>
      <c r="AP2032">
        <v>0</v>
      </c>
      <c r="AQ2032">
        <v>15.9094494310835</v>
      </c>
      <c r="AR2032">
        <v>0</v>
      </c>
      <c r="AS2032">
        <v>0</v>
      </c>
      <c r="AT2032">
        <v>2.7295292978468999</v>
      </c>
      <c r="AU2032">
        <v>0</v>
      </c>
      <c r="AV2032">
        <v>1156.0359989118199</v>
      </c>
      <c r="AW2032">
        <v>2.0158730158725799E-4</v>
      </c>
      <c r="AX2032">
        <v>17067.050966643401</v>
      </c>
      <c r="AY2032">
        <v>-0.20648773700732301</v>
      </c>
      <c r="BA2032">
        <v>6.2156622252192699E-2</v>
      </c>
      <c r="BB2032">
        <v>0.35998519480389002</v>
      </c>
      <c r="BC2032">
        <v>0.156378562901546</v>
      </c>
      <c r="BD2032">
        <v>-0.49294801305811198</v>
      </c>
      <c r="BE2032">
        <v>166239.34800300701</v>
      </c>
      <c r="BF2032">
        <v>15.623934800300701</v>
      </c>
      <c r="BG2032">
        <v>-0.14438105160453499</v>
      </c>
      <c r="BH2032">
        <v>0.52665428161093297</v>
      </c>
      <c r="BI2032">
        <v>-0.66308165091174598</v>
      </c>
      <c r="BJ2032">
        <v>1.1268727299810199</v>
      </c>
    </row>
    <row r="2033" spans="1:62" x14ac:dyDescent="0.25">
      <c r="A2033" s="1">
        <v>45195</v>
      </c>
      <c r="B2033">
        <v>41.978627904316703</v>
      </c>
      <c r="C2033">
        <v>42.797191913553903</v>
      </c>
      <c r="D2033">
        <v>41.632811527831599</v>
      </c>
      <c r="E2033">
        <v>41.888675689697202</v>
      </c>
      <c r="F2033">
        <v>402282000</v>
      </c>
      <c r="G2033">
        <v>0</v>
      </c>
      <c r="H2033">
        <v>0</v>
      </c>
      <c r="I2033">
        <v>47.0267421013695</v>
      </c>
      <c r="J2033">
        <v>65.387007185705201</v>
      </c>
      <c r="K2033">
        <v>10.306211932698099</v>
      </c>
      <c r="L2033">
        <v>-2.20855443050641</v>
      </c>
      <c r="M2033">
        <v>-1.3114475060239801</v>
      </c>
      <c r="N2033">
        <v>-4.00276827947126</v>
      </c>
      <c r="O2033">
        <v>0</v>
      </c>
      <c r="P2033">
        <v>0</v>
      </c>
      <c r="Q2033">
        <v>0</v>
      </c>
      <c r="R2033">
        <v>14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13545.6443146888</v>
      </c>
      <c r="Y2033">
        <v>13545.6443146888</v>
      </c>
      <c r="Z2033">
        <v>0</v>
      </c>
      <c r="AA2033">
        <v>13545.6443146888</v>
      </c>
      <c r="AG2033">
        <v>0</v>
      </c>
      <c r="AH2033">
        <v>0</v>
      </c>
      <c r="AI2033">
        <v>0</v>
      </c>
      <c r="AJ2033">
        <v>0.354564431468885</v>
      </c>
      <c r="AK2033">
        <v>5</v>
      </c>
      <c r="AL2033">
        <v>4</v>
      </c>
      <c r="AM2033">
        <v>1</v>
      </c>
      <c r="AN2033">
        <v>0.83333333333333304</v>
      </c>
      <c r="AO2033" t="s">
        <v>56</v>
      </c>
      <c r="AP2033">
        <v>0</v>
      </c>
      <c r="AQ2033">
        <v>15.9094494310835</v>
      </c>
      <c r="AR2033">
        <v>0</v>
      </c>
      <c r="AS2033">
        <v>0</v>
      </c>
      <c r="AT2033">
        <v>2.7300795362926502</v>
      </c>
      <c r="AU2033">
        <v>0</v>
      </c>
      <c r="AV2033">
        <v>1158.76607844811</v>
      </c>
      <c r="AW2033">
        <v>2.0158730158725799E-4</v>
      </c>
      <c r="AX2033">
        <v>17067.050966643401</v>
      </c>
      <c r="AY2033">
        <v>-0.206327775011449</v>
      </c>
      <c r="BA2033">
        <v>6.2156622252192699E-2</v>
      </c>
      <c r="BB2033">
        <v>0.35998519480389002</v>
      </c>
      <c r="BC2033">
        <v>0.156378562901546</v>
      </c>
      <c r="BD2033">
        <v>-0.49294801305811198</v>
      </c>
      <c r="BE2033">
        <v>165014.83302454199</v>
      </c>
      <c r="BF2033">
        <v>15.501483302454201</v>
      </c>
      <c r="BG2033">
        <v>-0.15068351988749501</v>
      </c>
      <c r="BH2033">
        <v>0.52665428161093297</v>
      </c>
      <c r="BI2033">
        <v>-0.66308165091174598</v>
      </c>
      <c r="BJ2033">
        <v>1.1268727299810199</v>
      </c>
    </row>
    <row r="2034" spans="1:62" x14ac:dyDescent="0.25">
      <c r="A2034" s="1">
        <v>45196</v>
      </c>
      <c r="B2034">
        <v>42.307454182067303</v>
      </c>
      <c r="C2034">
        <v>42.8491652954161</v>
      </c>
      <c r="D2034">
        <v>41.606827365705598</v>
      </c>
      <c r="E2034">
        <v>42.445377349853501</v>
      </c>
      <c r="F2034">
        <v>444935000</v>
      </c>
      <c r="G2034">
        <v>0</v>
      </c>
      <c r="H2034">
        <v>0</v>
      </c>
      <c r="I2034">
        <v>45.338466243164397</v>
      </c>
      <c r="J2034">
        <v>64.050437789535906</v>
      </c>
      <c r="K2034">
        <v>7.9145231504215499</v>
      </c>
      <c r="L2034">
        <v>-1.6882758582051101</v>
      </c>
      <c r="M2034">
        <v>-1.3365693961693801</v>
      </c>
      <c r="N2034">
        <v>-2.39168878227661</v>
      </c>
      <c r="O2034">
        <v>0</v>
      </c>
      <c r="P2034">
        <v>0</v>
      </c>
      <c r="Q2034">
        <v>0</v>
      </c>
      <c r="R2034">
        <v>14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13548.3749445745</v>
      </c>
      <c r="Y2034">
        <v>13548.3749445745</v>
      </c>
      <c r="Z2034">
        <v>0</v>
      </c>
      <c r="AA2034">
        <v>13548.3749445745</v>
      </c>
      <c r="AG2034">
        <v>0</v>
      </c>
      <c r="AH2034">
        <v>0</v>
      </c>
      <c r="AI2034">
        <v>0</v>
      </c>
      <c r="AJ2034">
        <v>0.354837494457451</v>
      </c>
      <c r="AK2034">
        <v>5</v>
      </c>
      <c r="AL2034">
        <v>4</v>
      </c>
      <c r="AM2034">
        <v>1</v>
      </c>
      <c r="AN2034">
        <v>0.83333333333333304</v>
      </c>
      <c r="AO2034" t="s">
        <v>56</v>
      </c>
      <c r="AP2034">
        <v>0</v>
      </c>
      <c r="AQ2034">
        <v>15.9094494310835</v>
      </c>
      <c r="AR2034">
        <v>0</v>
      </c>
      <c r="AS2034">
        <v>0</v>
      </c>
      <c r="AT2034">
        <v>2.7306298856594902</v>
      </c>
      <c r="AU2034">
        <v>0</v>
      </c>
      <c r="AV2034">
        <v>1161.4967083337699</v>
      </c>
      <c r="AW2034">
        <v>2.0158730158725799E-4</v>
      </c>
      <c r="AX2034">
        <v>17067.050966643401</v>
      </c>
      <c r="AY2034">
        <v>-0.206167780769269</v>
      </c>
      <c r="BA2034">
        <v>6.2156622252192699E-2</v>
      </c>
      <c r="BB2034">
        <v>0.35998519480389002</v>
      </c>
      <c r="BC2034">
        <v>0.156378562901546</v>
      </c>
      <c r="BD2034">
        <v>-0.49294801305811198</v>
      </c>
      <c r="BE2034">
        <v>167207.884726049</v>
      </c>
      <c r="BF2034">
        <v>15.7207884726049</v>
      </c>
      <c r="BG2034">
        <v>-0.13939608034227699</v>
      </c>
      <c r="BH2034">
        <v>0.52665428161093297</v>
      </c>
      <c r="BI2034">
        <v>-0.66308165091174598</v>
      </c>
      <c r="BJ2034">
        <v>1.1268727299810199</v>
      </c>
    </row>
    <row r="2035" spans="1:62" x14ac:dyDescent="0.25">
      <c r="A2035" s="1">
        <v>45197</v>
      </c>
      <c r="B2035">
        <v>42.437381113220503</v>
      </c>
      <c r="C2035">
        <v>43.422855942943499</v>
      </c>
      <c r="D2035">
        <v>42.0925674835119</v>
      </c>
      <c r="E2035">
        <v>43.066047668457003</v>
      </c>
      <c r="F2035">
        <v>424663000</v>
      </c>
      <c r="G2035">
        <v>0</v>
      </c>
      <c r="H2035">
        <v>0</v>
      </c>
      <c r="I2035">
        <v>44.178648637719299</v>
      </c>
      <c r="J2035">
        <v>62.725651846081398</v>
      </c>
      <c r="K2035">
        <v>7.0846422209950699</v>
      </c>
      <c r="L2035">
        <v>-1.1598176054451199</v>
      </c>
      <c r="M2035">
        <v>-1.32478594345444</v>
      </c>
      <c r="N2035">
        <v>-0.82988092942647995</v>
      </c>
      <c r="O2035">
        <v>0</v>
      </c>
      <c r="P2035">
        <v>0</v>
      </c>
      <c r="Q2035">
        <v>0</v>
      </c>
      <c r="R2035">
        <v>14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13551.106124920399</v>
      </c>
      <c r="Y2035">
        <v>13551.106124920399</v>
      </c>
      <c r="Z2035">
        <v>0</v>
      </c>
      <c r="AA2035">
        <v>13551.106124920399</v>
      </c>
      <c r="AG2035">
        <v>0</v>
      </c>
      <c r="AH2035">
        <v>0</v>
      </c>
      <c r="AI2035">
        <v>0</v>
      </c>
      <c r="AJ2035">
        <v>0.35511061249204801</v>
      </c>
      <c r="AK2035">
        <v>5</v>
      </c>
      <c r="AL2035">
        <v>4</v>
      </c>
      <c r="AM2035">
        <v>1</v>
      </c>
      <c r="AN2035">
        <v>0.83333333333333304</v>
      </c>
      <c r="AO2035" t="s">
        <v>56</v>
      </c>
      <c r="AP2035">
        <v>0</v>
      </c>
      <c r="AQ2035">
        <v>15.9094494310835</v>
      </c>
      <c r="AR2035">
        <v>0</v>
      </c>
      <c r="AS2035">
        <v>0</v>
      </c>
      <c r="AT2035">
        <v>2.7311803459697801</v>
      </c>
      <c r="AU2035">
        <v>0</v>
      </c>
      <c r="AV2035">
        <v>1164.2278886797401</v>
      </c>
      <c r="AW2035">
        <v>2.0158730158725799E-4</v>
      </c>
      <c r="AX2035">
        <v>17067.050966643401</v>
      </c>
      <c r="AY2035">
        <v>-0.206007754274281</v>
      </c>
      <c r="BA2035">
        <v>6.2156622252192699E-2</v>
      </c>
      <c r="BB2035">
        <v>0.35998519480389002</v>
      </c>
      <c r="BC2035">
        <v>0.156378562901546</v>
      </c>
      <c r="BD2035">
        <v>-0.49294801305811198</v>
      </c>
      <c r="BE2035">
        <v>169652.932398273</v>
      </c>
      <c r="BF2035">
        <v>15.9652932398273</v>
      </c>
      <c r="BG2035">
        <v>-0.12681164023699301</v>
      </c>
      <c r="BH2035">
        <v>0.52665428161093297</v>
      </c>
      <c r="BI2035">
        <v>-0.66308165091174598</v>
      </c>
      <c r="BJ2035">
        <v>1.1268727299810199</v>
      </c>
    </row>
    <row r="2036" spans="1:62" x14ac:dyDescent="0.25">
      <c r="A2036" s="1">
        <v>45198</v>
      </c>
      <c r="B2036">
        <v>43.803646791970003</v>
      </c>
      <c r="C2036">
        <v>44.120479223069196</v>
      </c>
      <c r="D2036">
        <v>43.283923412363599</v>
      </c>
      <c r="E2036">
        <v>43.475822448730398</v>
      </c>
      <c r="F2036">
        <v>397830000</v>
      </c>
      <c r="G2036">
        <v>0</v>
      </c>
      <c r="H2036">
        <v>0</v>
      </c>
      <c r="I2036">
        <v>43.370739215172797</v>
      </c>
      <c r="J2036">
        <v>61.435324337354203</v>
      </c>
      <c r="K2036">
        <v>7.2415689708099604</v>
      </c>
      <c r="L2036">
        <v>-0.80790942254652898</v>
      </c>
      <c r="M2036">
        <v>-1.2903275087272399</v>
      </c>
      <c r="N2036">
        <v>0.156926749814886</v>
      </c>
      <c r="O2036">
        <v>0</v>
      </c>
      <c r="P2036">
        <v>0</v>
      </c>
      <c r="Q2036">
        <v>0</v>
      </c>
      <c r="R2036">
        <v>14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13553.837855837701</v>
      </c>
      <c r="Y2036">
        <v>13553.837855837701</v>
      </c>
      <c r="Z2036">
        <v>0</v>
      </c>
      <c r="AA2036">
        <v>13553.837855837701</v>
      </c>
      <c r="AG2036">
        <v>0</v>
      </c>
      <c r="AH2036">
        <v>0</v>
      </c>
      <c r="AI2036">
        <v>0</v>
      </c>
      <c r="AJ2036">
        <v>0.35538378558377198</v>
      </c>
      <c r="AK2036">
        <v>5</v>
      </c>
      <c r="AL2036">
        <v>4</v>
      </c>
      <c r="AM2036">
        <v>1</v>
      </c>
      <c r="AN2036">
        <v>0.83333333333333304</v>
      </c>
      <c r="AO2036" t="s">
        <v>56</v>
      </c>
      <c r="AP2036">
        <v>0</v>
      </c>
      <c r="AQ2036">
        <v>15.9094494310835</v>
      </c>
      <c r="AR2036">
        <v>0</v>
      </c>
      <c r="AS2036">
        <v>0</v>
      </c>
      <c r="AT2036">
        <v>2.7317309172458701</v>
      </c>
      <c r="AU2036">
        <v>0</v>
      </c>
      <c r="AV2036">
        <v>1166.95961959698</v>
      </c>
      <c r="AW2036">
        <v>2.0158730158725799E-4</v>
      </c>
      <c r="AX2036">
        <v>17067.050966643401</v>
      </c>
      <c r="AY2036">
        <v>-0.205847695519984</v>
      </c>
      <c r="BA2036">
        <v>6.2156622252192699E-2</v>
      </c>
      <c r="BB2036">
        <v>0.35998519480389002</v>
      </c>
      <c r="BC2036">
        <v>0.156378562901546</v>
      </c>
      <c r="BD2036">
        <v>-0.49294801305811198</v>
      </c>
      <c r="BE2036">
        <v>171267.18531582499</v>
      </c>
      <c r="BF2036">
        <v>16.126718531582501</v>
      </c>
      <c r="BG2036">
        <v>-0.11850322589134001</v>
      </c>
      <c r="BH2036">
        <v>0.52665428161093297</v>
      </c>
      <c r="BI2036">
        <v>-0.66308165091174598</v>
      </c>
      <c r="BJ2036">
        <v>1.1268727299810199</v>
      </c>
    </row>
    <row r="2037" spans="1:62" x14ac:dyDescent="0.25">
      <c r="A2037" s="1">
        <v>45201</v>
      </c>
      <c r="B2037">
        <v>44.006546034377898</v>
      </c>
      <c r="C2037">
        <v>45.1509366033292</v>
      </c>
      <c r="D2037">
        <v>43.837637333920902</v>
      </c>
      <c r="E2037">
        <v>44.758148193359297</v>
      </c>
      <c r="F2037">
        <v>433298000</v>
      </c>
      <c r="G2037">
        <v>0</v>
      </c>
      <c r="H2037">
        <v>0</v>
      </c>
      <c r="I2037">
        <v>43.475967291875598</v>
      </c>
      <c r="J2037">
        <v>60.238033867655602</v>
      </c>
      <c r="K2037">
        <v>9.9518341403156807</v>
      </c>
      <c r="L2037">
        <v>0.105228076702857</v>
      </c>
      <c r="M2037">
        <v>-1.19729046969856</v>
      </c>
      <c r="N2037">
        <v>2.7102651695057101</v>
      </c>
      <c r="O2037">
        <v>0</v>
      </c>
      <c r="P2037">
        <v>0</v>
      </c>
      <c r="Q2037">
        <v>0</v>
      </c>
      <c r="R2037">
        <v>14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13556.5701374372</v>
      </c>
      <c r="Y2037">
        <v>13556.5701374372</v>
      </c>
      <c r="Z2037">
        <v>0</v>
      </c>
      <c r="AA2037">
        <v>13556.5701374372</v>
      </c>
      <c r="AG2037">
        <v>0</v>
      </c>
      <c r="AH2037">
        <v>0</v>
      </c>
      <c r="AI2037">
        <v>0</v>
      </c>
      <c r="AJ2037">
        <v>0.35565701374372399</v>
      </c>
      <c r="AK2037">
        <v>5</v>
      </c>
      <c r="AL2037">
        <v>4</v>
      </c>
      <c r="AM2037">
        <v>1</v>
      </c>
      <c r="AN2037">
        <v>0.83333333333333304</v>
      </c>
      <c r="AO2037" t="s">
        <v>56</v>
      </c>
      <c r="AP2037">
        <v>0</v>
      </c>
      <c r="AQ2037">
        <v>15.9094494310835</v>
      </c>
      <c r="AR2037">
        <v>0</v>
      </c>
      <c r="AS2037">
        <v>0</v>
      </c>
      <c r="AT2037">
        <v>2.7322815995101402</v>
      </c>
      <c r="AU2037">
        <v>0</v>
      </c>
      <c r="AV2037">
        <v>1169.6919011964901</v>
      </c>
      <c r="AW2037">
        <v>2.0158730158725799E-4</v>
      </c>
      <c r="AX2037">
        <v>17067.050966643401</v>
      </c>
      <c r="AY2037">
        <v>-0.205687604499875</v>
      </c>
      <c r="BA2037">
        <v>6.2156622252192699E-2</v>
      </c>
      <c r="BB2037">
        <v>0.35998519480389002</v>
      </c>
      <c r="BC2037">
        <v>0.156378562901546</v>
      </c>
      <c r="BD2037">
        <v>-0.49294801305811198</v>
      </c>
      <c r="BE2037">
        <v>176318.736007008</v>
      </c>
      <c r="BF2037">
        <v>16.6318736007008</v>
      </c>
      <c r="BG2037">
        <v>-9.2503349555938696E-2</v>
      </c>
      <c r="BH2037">
        <v>0.52665428161093297</v>
      </c>
      <c r="BI2037">
        <v>-0.66308165091174598</v>
      </c>
      <c r="BJ2037">
        <v>1.1268727299810199</v>
      </c>
    </row>
    <row r="2038" spans="1:62" x14ac:dyDescent="0.25">
      <c r="A2038" s="1">
        <v>45202</v>
      </c>
      <c r="B2038">
        <v>44.784129013876203</v>
      </c>
      <c r="C2038">
        <v>45.105959891044698</v>
      </c>
      <c r="D2038">
        <v>43.222960831491399</v>
      </c>
      <c r="E2038">
        <v>43.493816375732401</v>
      </c>
      <c r="F2038">
        <v>470850000</v>
      </c>
      <c r="G2038">
        <v>0</v>
      </c>
      <c r="H2038">
        <v>0</v>
      </c>
      <c r="I2038">
        <v>42.726960888013799</v>
      </c>
      <c r="J2038">
        <v>59.070629002346102</v>
      </c>
      <c r="K2038">
        <v>10.039624659349</v>
      </c>
      <c r="L2038">
        <v>-0.74900640386184802</v>
      </c>
      <c r="M2038">
        <v>-1.16740486530946</v>
      </c>
      <c r="N2038">
        <v>8.7790519033376299E-2</v>
      </c>
      <c r="O2038">
        <v>0</v>
      </c>
      <c r="P2038">
        <v>0</v>
      </c>
      <c r="Q2038">
        <v>0</v>
      </c>
      <c r="R2038">
        <v>14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13559.30296983</v>
      </c>
      <c r="Y2038">
        <v>13559.30296983</v>
      </c>
      <c r="Z2038">
        <v>0</v>
      </c>
      <c r="AA2038">
        <v>13559.30296983</v>
      </c>
      <c r="AG2038">
        <v>0</v>
      </c>
      <c r="AH2038">
        <v>0</v>
      </c>
      <c r="AI2038">
        <v>0</v>
      </c>
      <c r="AJ2038">
        <v>0.35593029698300199</v>
      </c>
      <c r="AK2038">
        <v>5</v>
      </c>
      <c r="AL2038">
        <v>4</v>
      </c>
      <c r="AM2038">
        <v>1</v>
      </c>
      <c r="AN2038">
        <v>0.83333333333333304</v>
      </c>
      <c r="AO2038" t="s">
        <v>56</v>
      </c>
      <c r="AP2038">
        <v>0</v>
      </c>
      <c r="AQ2038">
        <v>15.9094494310835</v>
      </c>
      <c r="AR2038">
        <v>0</v>
      </c>
      <c r="AS2038">
        <v>0</v>
      </c>
      <c r="AT2038">
        <v>2.7328323927849598</v>
      </c>
      <c r="AU2038">
        <v>0</v>
      </c>
      <c r="AV2038">
        <v>1172.4247335892801</v>
      </c>
      <c r="AW2038">
        <v>2.0158730158725799E-4</v>
      </c>
      <c r="AX2038">
        <v>17067.050966643401</v>
      </c>
      <c r="AY2038">
        <v>-0.20552748120744899</v>
      </c>
      <c r="BA2038">
        <v>6.2156622252192699E-2</v>
      </c>
      <c r="BB2038">
        <v>0.35998519480389002</v>
      </c>
      <c r="BC2038">
        <v>0.156378562901546</v>
      </c>
      <c r="BD2038">
        <v>-0.49294801305811198</v>
      </c>
      <c r="BE2038">
        <v>171338.069983597</v>
      </c>
      <c r="BF2038">
        <v>16.133806998359699</v>
      </c>
      <c r="BG2038">
        <v>-0.11813838889200599</v>
      </c>
      <c r="BH2038">
        <v>0.52665428161093297</v>
      </c>
      <c r="BI2038">
        <v>-0.66308165091174598</v>
      </c>
      <c r="BJ2038">
        <v>1.1268727299810199</v>
      </c>
    </row>
    <row r="2039" spans="1:62" x14ac:dyDescent="0.25">
      <c r="A2039" s="1">
        <v>45203</v>
      </c>
      <c r="B2039">
        <v>43.718703255919699</v>
      </c>
      <c r="C2039">
        <v>44.119490656296399</v>
      </c>
      <c r="D2039">
        <v>43.268942166826797</v>
      </c>
      <c r="E2039">
        <v>44.017543792724602</v>
      </c>
      <c r="F2039">
        <v>361821000</v>
      </c>
      <c r="G2039">
        <v>0</v>
      </c>
      <c r="H2039">
        <v>0</v>
      </c>
      <c r="I2039">
        <v>42.378834061458299</v>
      </c>
      <c r="J2039">
        <v>57.957842672953603</v>
      </c>
      <c r="K2039">
        <v>11.2208168384677</v>
      </c>
      <c r="L2039">
        <v>-0.34812682655546401</v>
      </c>
      <c r="M2039">
        <v>-1.11278632939252</v>
      </c>
      <c r="N2039">
        <v>1.1811921791186499</v>
      </c>
      <c r="O2039">
        <v>0</v>
      </c>
      <c r="P2039">
        <v>0</v>
      </c>
      <c r="Q2039">
        <v>0</v>
      </c>
      <c r="R2039">
        <v>14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13562.0363531271</v>
      </c>
      <c r="Y2039">
        <v>13562.0363531271</v>
      </c>
      <c r="Z2039">
        <v>0</v>
      </c>
      <c r="AA2039">
        <v>13562.0363531271</v>
      </c>
      <c r="AG2039">
        <v>0</v>
      </c>
      <c r="AH2039">
        <v>0</v>
      </c>
      <c r="AI2039">
        <v>0</v>
      </c>
      <c r="AJ2039">
        <v>0.35620363531271099</v>
      </c>
      <c r="AK2039">
        <v>5</v>
      </c>
      <c r="AL2039">
        <v>4</v>
      </c>
      <c r="AM2039">
        <v>1</v>
      </c>
      <c r="AN2039">
        <v>0.83333333333333304</v>
      </c>
      <c r="AO2039" t="s">
        <v>56</v>
      </c>
      <c r="AP2039">
        <v>0</v>
      </c>
      <c r="AQ2039">
        <v>15.9094494310835</v>
      </c>
      <c r="AR2039">
        <v>0</v>
      </c>
      <c r="AS2039">
        <v>0</v>
      </c>
      <c r="AT2039">
        <v>2.7333832970927099</v>
      </c>
      <c r="AU2039">
        <v>0</v>
      </c>
      <c r="AV2039">
        <v>1175.15811688637</v>
      </c>
      <c r="AW2039">
        <v>2.0158730158725799E-4</v>
      </c>
      <c r="AX2039">
        <v>17067.050966643401</v>
      </c>
      <c r="AY2039">
        <v>-0.2053673256362</v>
      </c>
      <c r="BA2039">
        <v>6.2156622252192699E-2</v>
      </c>
      <c r="BB2039">
        <v>0.35998519480389002</v>
      </c>
      <c r="BC2039">
        <v>0.156378562901546</v>
      </c>
      <c r="BD2039">
        <v>-0.49294801305811198</v>
      </c>
      <c r="BE2039">
        <v>173401.22406623201</v>
      </c>
      <c r="BF2039">
        <v>16.340122406623198</v>
      </c>
      <c r="BG2039">
        <v>-0.107519520689218</v>
      </c>
      <c r="BH2039">
        <v>0.52665428161093297</v>
      </c>
      <c r="BI2039">
        <v>-0.66308165091174598</v>
      </c>
      <c r="BJ2039">
        <v>1.1268727299810199</v>
      </c>
    </row>
    <row r="2040" spans="1:62" x14ac:dyDescent="0.25">
      <c r="A2040" s="1">
        <v>45204</v>
      </c>
      <c r="B2040">
        <v>44.026535366332801</v>
      </c>
      <c r="C2040">
        <v>44.876084889108697</v>
      </c>
      <c r="D2040">
        <v>43.864622908535701</v>
      </c>
      <c r="E2040">
        <v>44.664196014404297</v>
      </c>
      <c r="F2040">
        <v>393483000</v>
      </c>
      <c r="G2040">
        <v>0</v>
      </c>
      <c r="H2040">
        <v>0</v>
      </c>
      <c r="I2040">
        <v>42.487232497416002</v>
      </c>
      <c r="J2040">
        <v>56.9264686612511</v>
      </c>
      <c r="K2040">
        <v>13.608760169745899</v>
      </c>
      <c r="L2040">
        <v>0.10839843595773101</v>
      </c>
      <c r="M2040">
        <v>-1.0313740117025001</v>
      </c>
      <c r="N2040">
        <v>2.3879433312781999</v>
      </c>
      <c r="O2040">
        <v>0</v>
      </c>
      <c r="P2040">
        <v>0</v>
      </c>
      <c r="Q2040">
        <v>0</v>
      </c>
      <c r="R2040">
        <v>14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13564.7702874395</v>
      </c>
      <c r="Y2040">
        <v>13564.7702874395</v>
      </c>
      <c r="Z2040">
        <v>0</v>
      </c>
      <c r="AA2040">
        <v>13564.7702874395</v>
      </c>
      <c r="AG2040">
        <v>0</v>
      </c>
      <c r="AH2040">
        <v>0</v>
      </c>
      <c r="AI2040">
        <v>0</v>
      </c>
      <c r="AJ2040">
        <v>0.35647702874395698</v>
      </c>
      <c r="AK2040">
        <v>5</v>
      </c>
      <c r="AL2040">
        <v>4</v>
      </c>
      <c r="AM2040">
        <v>1</v>
      </c>
      <c r="AN2040">
        <v>0.83333333333333304</v>
      </c>
      <c r="AO2040" t="s">
        <v>56</v>
      </c>
      <c r="AP2040">
        <v>0</v>
      </c>
      <c r="AQ2040">
        <v>15.9094494310835</v>
      </c>
      <c r="AR2040">
        <v>0</v>
      </c>
      <c r="AS2040">
        <v>0</v>
      </c>
      <c r="AT2040">
        <v>2.73393431245578</v>
      </c>
      <c r="AU2040">
        <v>0</v>
      </c>
      <c r="AV2040">
        <v>1177.8920511988299</v>
      </c>
      <c r="AW2040">
        <v>2.0158730158725799E-4</v>
      </c>
      <c r="AX2040">
        <v>17067.050966643401</v>
      </c>
      <c r="AY2040">
        <v>-0.20520713777962199</v>
      </c>
      <c r="BA2040">
        <v>6.2156622252192699E-2</v>
      </c>
      <c r="BB2040">
        <v>0.35998519480389002</v>
      </c>
      <c r="BC2040">
        <v>0.156378562901546</v>
      </c>
      <c r="BD2040">
        <v>-0.49294801305811198</v>
      </c>
      <c r="BE2040">
        <v>175948.62396915199</v>
      </c>
      <c r="BF2040">
        <v>16.5948623969152</v>
      </c>
      <c r="BG2040">
        <v>-9.4408282873003596E-2</v>
      </c>
      <c r="BH2040">
        <v>0.52665428161093297</v>
      </c>
      <c r="BI2040">
        <v>-0.66308165091174598</v>
      </c>
      <c r="BJ2040">
        <v>1.1268727299810199</v>
      </c>
    </row>
    <row r="2041" spans="1:62" x14ac:dyDescent="0.25">
      <c r="A2041" s="1">
        <v>45205</v>
      </c>
      <c r="B2041">
        <v>44.169456948941203</v>
      </c>
      <c r="C2041">
        <v>45.7646073501272</v>
      </c>
      <c r="D2041">
        <v>44.002546101287301</v>
      </c>
      <c r="E2041">
        <v>45.737621307372997</v>
      </c>
      <c r="F2041">
        <v>434436000</v>
      </c>
      <c r="G2041">
        <v>0</v>
      </c>
      <c r="H2041">
        <v>0</v>
      </c>
      <c r="I2041">
        <v>43.307698615004099</v>
      </c>
      <c r="J2041">
        <v>56.018550658168003</v>
      </c>
      <c r="K2041">
        <v>17.885994528676399</v>
      </c>
      <c r="L2041">
        <v>0.82046611758810395</v>
      </c>
      <c r="M2041">
        <v>-0.90791800308313197</v>
      </c>
      <c r="N2041">
        <v>4.2772343589305502</v>
      </c>
      <c r="O2041">
        <v>0</v>
      </c>
      <c r="P2041">
        <v>0</v>
      </c>
      <c r="Q2041">
        <v>0</v>
      </c>
      <c r="R2041">
        <v>14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13567.504772878399</v>
      </c>
      <c r="Y2041">
        <v>13567.504772878399</v>
      </c>
      <c r="Z2041">
        <v>0</v>
      </c>
      <c r="AA2041">
        <v>13567.504772878399</v>
      </c>
      <c r="AG2041">
        <v>0</v>
      </c>
      <c r="AH2041">
        <v>0</v>
      </c>
      <c r="AI2041">
        <v>0</v>
      </c>
      <c r="AJ2041">
        <v>0.35675047728784598</v>
      </c>
      <c r="AK2041">
        <v>5</v>
      </c>
      <c r="AL2041">
        <v>4</v>
      </c>
      <c r="AM2041">
        <v>1</v>
      </c>
      <c r="AN2041">
        <v>0.83333333333333304</v>
      </c>
      <c r="AO2041" t="s">
        <v>56</v>
      </c>
      <c r="AP2041">
        <v>0</v>
      </c>
      <c r="AQ2041">
        <v>15.9094494310835</v>
      </c>
      <c r="AR2041">
        <v>0</v>
      </c>
      <c r="AS2041">
        <v>0</v>
      </c>
      <c r="AT2041">
        <v>2.7344854388965398</v>
      </c>
      <c r="AU2041">
        <v>0</v>
      </c>
      <c r="AV2041">
        <v>1180.6265366377299</v>
      </c>
      <c r="AW2041">
        <v>2.0158730158725799E-4</v>
      </c>
      <c r="AX2041">
        <v>17067.050966643401</v>
      </c>
      <c r="AY2041">
        <v>-0.205046917631206</v>
      </c>
      <c r="BA2041">
        <v>6.2156622252192699E-2</v>
      </c>
      <c r="BB2041">
        <v>0.35998519480389002</v>
      </c>
      <c r="BC2041">
        <v>0.156378562901546</v>
      </c>
      <c r="BD2041">
        <v>-0.49294801305811198</v>
      </c>
      <c r="BE2041">
        <v>180177.23928264901</v>
      </c>
      <c r="BF2041">
        <v>17.0177239282649</v>
      </c>
      <c r="BG2041">
        <v>-7.2643980791900001E-2</v>
      </c>
      <c r="BH2041">
        <v>0.52665428161093297</v>
      </c>
      <c r="BI2041">
        <v>-0.66308165091174598</v>
      </c>
      <c r="BJ2041">
        <v>1.1268727299810199</v>
      </c>
    </row>
    <row r="2042" spans="1:62" x14ac:dyDescent="0.25">
      <c r="A2042" s="1">
        <v>45208</v>
      </c>
      <c r="B2042">
        <v>44.818112127505103</v>
      </c>
      <c r="C2042">
        <v>45.580706172342097</v>
      </c>
      <c r="D2042">
        <v>44.344365599051102</v>
      </c>
      <c r="E2042">
        <v>45.248882293701101</v>
      </c>
      <c r="F2042">
        <v>409675000</v>
      </c>
      <c r="G2042">
        <v>0</v>
      </c>
      <c r="H2042">
        <v>0</v>
      </c>
      <c r="I2042">
        <v>43.745966641214999</v>
      </c>
      <c r="J2042">
        <v>55.2003783903711</v>
      </c>
      <c r="K2042">
        <v>20.837143142902701</v>
      </c>
      <c r="L2042">
        <v>0.438268026210828</v>
      </c>
      <c r="M2042">
        <v>-0.81817226779687502</v>
      </c>
      <c r="N2042">
        <v>2.9511486142262502</v>
      </c>
      <c r="O2042">
        <v>0</v>
      </c>
      <c r="P2042">
        <v>0</v>
      </c>
      <c r="Q2042">
        <v>0</v>
      </c>
      <c r="R2042">
        <v>14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13570.2398095549</v>
      </c>
      <c r="Y2042">
        <v>13570.2398095549</v>
      </c>
      <c r="Z2042">
        <v>0</v>
      </c>
      <c r="AA2042">
        <v>13570.2398095549</v>
      </c>
      <c r="AG2042">
        <v>0</v>
      </c>
      <c r="AH2042">
        <v>0</v>
      </c>
      <c r="AI2042">
        <v>0</v>
      </c>
      <c r="AJ2042">
        <v>0.35702398095548998</v>
      </c>
      <c r="AK2042">
        <v>5</v>
      </c>
      <c r="AL2042">
        <v>4</v>
      </c>
      <c r="AM2042">
        <v>1</v>
      </c>
      <c r="AN2042">
        <v>0.83333333333333304</v>
      </c>
      <c r="AO2042" t="s">
        <v>56</v>
      </c>
      <c r="AP2042">
        <v>0</v>
      </c>
      <c r="AQ2042">
        <v>15.9094494310835</v>
      </c>
      <c r="AR2042">
        <v>0</v>
      </c>
      <c r="AS2042">
        <v>0</v>
      </c>
      <c r="AT2042">
        <v>2.7350366764373999</v>
      </c>
      <c r="AU2042">
        <v>0</v>
      </c>
      <c r="AV2042">
        <v>1183.3615733141601</v>
      </c>
      <c r="AW2042">
        <v>2.0158730158725799E-4</v>
      </c>
      <c r="AX2042">
        <v>17067.050966643401</v>
      </c>
      <c r="AY2042">
        <v>-0.20488666518444301</v>
      </c>
      <c r="BA2042">
        <v>6.2156622252192699E-2</v>
      </c>
      <c r="BB2042">
        <v>0.35998519480389002</v>
      </c>
      <c r="BC2042">
        <v>0.156378562901546</v>
      </c>
      <c r="BD2042">
        <v>-0.49294801305811198</v>
      </c>
      <c r="BE2042">
        <v>178251.917333322</v>
      </c>
      <c r="BF2042">
        <v>16.825191733332201</v>
      </c>
      <c r="BG2042">
        <v>-8.2553439421253302E-2</v>
      </c>
      <c r="BH2042">
        <v>0.52665428161093297</v>
      </c>
      <c r="BI2042">
        <v>-0.66308165091174598</v>
      </c>
      <c r="BJ2042">
        <v>1.1268727299810199</v>
      </c>
    </row>
    <row r="2043" spans="1:62" x14ac:dyDescent="0.25">
      <c r="A2043" s="1">
        <v>45209</v>
      </c>
      <c r="B2043">
        <v>45.285858776114601</v>
      </c>
      <c r="C2043">
        <v>46.234350617888403</v>
      </c>
      <c r="D2043">
        <v>45.063976942708102</v>
      </c>
      <c r="E2043">
        <v>45.773597717285099</v>
      </c>
      <c r="F2043">
        <v>368582000</v>
      </c>
      <c r="G2043">
        <v>0</v>
      </c>
      <c r="H2043">
        <v>0</v>
      </c>
      <c r="I2043">
        <v>44.506624671873197</v>
      </c>
      <c r="J2043">
        <v>54.487461475804601</v>
      </c>
      <c r="K2043">
        <v>24.544951064010402</v>
      </c>
      <c r="L2043">
        <v>0.760658030658241</v>
      </c>
      <c r="M2043">
        <v>-0.71291691456651995</v>
      </c>
      <c r="N2043">
        <v>3.7078079211077499</v>
      </c>
      <c r="O2043">
        <v>0</v>
      </c>
      <c r="P2043">
        <v>0</v>
      </c>
      <c r="Q2043">
        <v>0</v>
      </c>
      <c r="R2043">
        <v>14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13572.975397579999</v>
      </c>
      <c r="Y2043">
        <v>13572.975397579999</v>
      </c>
      <c r="Z2043">
        <v>0</v>
      </c>
      <c r="AA2043">
        <v>13572.975397579999</v>
      </c>
      <c r="AG2043">
        <v>0</v>
      </c>
      <c r="AH2043">
        <v>0</v>
      </c>
      <c r="AI2043">
        <v>0</v>
      </c>
      <c r="AJ2043">
        <v>0.35729753975799999</v>
      </c>
      <c r="AK2043">
        <v>5</v>
      </c>
      <c r="AL2043">
        <v>4</v>
      </c>
      <c r="AM2043">
        <v>1</v>
      </c>
      <c r="AN2043">
        <v>0.83333333333333304</v>
      </c>
      <c r="AO2043" t="s">
        <v>56</v>
      </c>
      <c r="AP2043">
        <v>0</v>
      </c>
      <c r="AQ2043">
        <v>15.9094494310835</v>
      </c>
      <c r="AR2043">
        <v>0</v>
      </c>
      <c r="AS2043">
        <v>0</v>
      </c>
      <c r="AT2043">
        <v>2.7355880251007498</v>
      </c>
      <c r="AU2043">
        <v>0</v>
      </c>
      <c r="AV2043">
        <v>1186.0971613392601</v>
      </c>
      <c r="AW2043">
        <v>2.0158730158725799E-4</v>
      </c>
      <c r="AX2043">
        <v>17067.050966643401</v>
      </c>
      <c r="AY2043">
        <v>-0.20472638043282099</v>
      </c>
      <c r="BA2043">
        <v>6.2156622252192699E-2</v>
      </c>
      <c r="BB2043">
        <v>0.35998519480389002</v>
      </c>
      <c r="BC2043">
        <v>0.156378562901546</v>
      </c>
      <c r="BD2043">
        <v>-0.49294801305811198</v>
      </c>
      <c r="BE2043">
        <v>180318.96353572499</v>
      </c>
      <c r="BF2043">
        <v>17.031896353572598</v>
      </c>
      <c r="BG2043">
        <v>-7.1914538828635494E-2</v>
      </c>
      <c r="BH2043">
        <v>0.52665428161093297</v>
      </c>
      <c r="BI2043">
        <v>-0.66308165091174598</v>
      </c>
      <c r="BJ2043">
        <v>1.1268727299810199</v>
      </c>
    </row>
    <row r="2044" spans="1:62" x14ac:dyDescent="0.25">
      <c r="A2044" s="1">
        <v>45210</v>
      </c>
      <c r="B2044">
        <v>46.171391222450502</v>
      </c>
      <c r="C2044">
        <v>46.8340400652787</v>
      </c>
      <c r="D2044">
        <v>46.025469085987403</v>
      </c>
      <c r="E2044">
        <v>46.7810668945312</v>
      </c>
      <c r="F2044">
        <v>378137000</v>
      </c>
      <c r="G2044">
        <v>0</v>
      </c>
      <c r="H2044">
        <v>0</v>
      </c>
      <c r="I2044">
        <v>45.891669712344402</v>
      </c>
      <c r="J2044">
        <v>53.914408691573897</v>
      </c>
      <c r="K2044">
        <v>29.846191753885499</v>
      </c>
      <c r="L2044">
        <v>1.38504504047123</v>
      </c>
      <c r="M2044">
        <v>-0.57305278423067496</v>
      </c>
      <c r="N2044">
        <v>5.3012406898750504</v>
      </c>
      <c r="O2044">
        <v>0</v>
      </c>
      <c r="P2044">
        <v>0</v>
      </c>
      <c r="Q2044">
        <v>0</v>
      </c>
      <c r="R2044">
        <v>14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13575.711537064901</v>
      </c>
      <c r="Y2044">
        <v>13575.711537064901</v>
      </c>
      <c r="Z2044">
        <v>0</v>
      </c>
      <c r="AA2044">
        <v>13575.711537064901</v>
      </c>
      <c r="AG2044">
        <v>0</v>
      </c>
      <c r="AH2044">
        <v>0</v>
      </c>
      <c r="AI2044">
        <v>0</v>
      </c>
      <c r="AJ2044">
        <v>0.35757115370649101</v>
      </c>
      <c r="AK2044">
        <v>5</v>
      </c>
      <c r="AL2044">
        <v>4</v>
      </c>
      <c r="AM2044">
        <v>1</v>
      </c>
      <c r="AN2044">
        <v>0.83333333333333304</v>
      </c>
      <c r="AO2044" t="s">
        <v>56</v>
      </c>
      <c r="AP2044">
        <v>0</v>
      </c>
      <c r="AQ2044">
        <v>15.9094494310835</v>
      </c>
      <c r="AR2044">
        <v>0</v>
      </c>
      <c r="AS2044">
        <v>0</v>
      </c>
      <c r="AT2044">
        <v>2.7361394849089802</v>
      </c>
      <c r="AU2044">
        <v>0</v>
      </c>
      <c r="AV2044">
        <v>1188.83330082417</v>
      </c>
      <c r="AW2044">
        <v>2.0158730158725799E-4</v>
      </c>
      <c r="AX2044">
        <v>17067.050966643401</v>
      </c>
      <c r="AY2044">
        <v>-0.20456606336982899</v>
      </c>
      <c r="BA2044">
        <v>6.2156622252192699E-2</v>
      </c>
      <c r="BB2044">
        <v>0.35998519480389002</v>
      </c>
      <c r="BC2044">
        <v>0.156378562901546</v>
      </c>
      <c r="BD2044">
        <v>-0.49294801305811198</v>
      </c>
      <c r="BE2044">
        <v>184287.75355649801</v>
      </c>
      <c r="BF2044">
        <v>17.428775355649801</v>
      </c>
      <c r="BG2044">
        <v>-5.1487534122660897E-2</v>
      </c>
      <c r="BH2044">
        <v>0.52665428161093297</v>
      </c>
      <c r="BI2044">
        <v>-0.66308165091174598</v>
      </c>
      <c r="BJ2044">
        <v>1.1268727299810199</v>
      </c>
    </row>
    <row r="2045" spans="1:62" x14ac:dyDescent="0.25">
      <c r="A2045" s="1">
        <v>45211</v>
      </c>
      <c r="B2045">
        <v>46.752084571789297</v>
      </c>
      <c r="C2045">
        <v>47.583642137488198</v>
      </c>
      <c r="D2045">
        <v>46.305324070223598</v>
      </c>
      <c r="E2045">
        <v>46.919994354247997</v>
      </c>
      <c r="F2045">
        <v>481325000</v>
      </c>
      <c r="G2045">
        <v>0</v>
      </c>
      <c r="H2045">
        <v>0</v>
      </c>
      <c r="I2045">
        <v>47.277472666347997</v>
      </c>
      <c r="J2045">
        <v>53.471946289892202</v>
      </c>
      <c r="K2045">
        <v>34.888525419259601</v>
      </c>
      <c r="L2045">
        <v>1.3858029540035499</v>
      </c>
      <c r="M2045">
        <v>-0.44246240168173001</v>
      </c>
      <c r="N2045">
        <v>5.0423336653741</v>
      </c>
      <c r="O2045">
        <v>0</v>
      </c>
      <c r="P2045">
        <v>0</v>
      </c>
      <c r="Q2045">
        <v>0</v>
      </c>
      <c r="R2045">
        <v>14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13578.4482281208</v>
      </c>
      <c r="Y2045">
        <v>13578.4482281208</v>
      </c>
      <c r="Z2045">
        <v>0</v>
      </c>
      <c r="AA2045">
        <v>13578.4482281208</v>
      </c>
      <c r="AG2045">
        <v>0</v>
      </c>
      <c r="AH2045">
        <v>0</v>
      </c>
      <c r="AI2045">
        <v>0</v>
      </c>
      <c r="AJ2045">
        <v>0.35784482281208002</v>
      </c>
      <c r="AK2045">
        <v>5</v>
      </c>
      <c r="AL2045">
        <v>4</v>
      </c>
      <c r="AM2045">
        <v>1</v>
      </c>
      <c r="AN2045">
        <v>0.83333333333333304</v>
      </c>
      <c r="AO2045" t="s">
        <v>56</v>
      </c>
      <c r="AP2045">
        <v>0</v>
      </c>
      <c r="AQ2045">
        <v>15.9094494310835</v>
      </c>
      <c r="AR2045">
        <v>0</v>
      </c>
      <c r="AS2045">
        <v>0</v>
      </c>
      <c r="AT2045">
        <v>2.7366910558845099</v>
      </c>
      <c r="AU2045">
        <v>0</v>
      </c>
      <c r="AV2045">
        <v>1191.5699918800599</v>
      </c>
      <c r="AW2045">
        <v>2.0158730158725799E-4</v>
      </c>
      <c r="AX2045">
        <v>17067.050966643401</v>
      </c>
      <c r="AY2045">
        <v>-0.20440571398895299</v>
      </c>
      <c r="BA2045">
        <v>6.2156622252192699E-2</v>
      </c>
      <c r="BB2045">
        <v>0.35998519480389002</v>
      </c>
      <c r="BC2045">
        <v>0.156378562901546</v>
      </c>
      <c r="BD2045">
        <v>-0.49294801305811198</v>
      </c>
      <c r="BE2045">
        <v>184835.03969506</v>
      </c>
      <c r="BF2045">
        <v>17.483503969506</v>
      </c>
      <c r="BG2045">
        <v>-4.8670701670097502E-2</v>
      </c>
      <c r="BH2045">
        <v>0.52665428161093297</v>
      </c>
      <c r="BI2045">
        <v>-0.66308165091174598</v>
      </c>
      <c r="BJ2045">
        <v>1.1268727299810199</v>
      </c>
    </row>
    <row r="2046" spans="1:62" x14ac:dyDescent="0.25">
      <c r="A2046" s="1">
        <v>45212</v>
      </c>
      <c r="B2046">
        <v>46.934980973517902</v>
      </c>
      <c r="C2046">
        <v>47.090899907536802</v>
      </c>
      <c r="D2046">
        <v>45.2558756946381</v>
      </c>
      <c r="E2046">
        <v>45.436779022216797</v>
      </c>
      <c r="F2046">
        <v>474115000</v>
      </c>
      <c r="G2046">
        <v>0</v>
      </c>
      <c r="H2046">
        <v>0</v>
      </c>
      <c r="I2046">
        <v>47.576997278721301</v>
      </c>
      <c r="J2046">
        <v>53.0789496891475</v>
      </c>
      <c r="K2046">
        <v>36.573092457869002</v>
      </c>
      <c r="L2046">
        <v>0.29952461237332501</v>
      </c>
      <c r="M2046">
        <v>-0.39299660074472298</v>
      </c>
      <c r="N2046">
        <v>1.68456703860942</v>
      </c>
      <c r="O2046">
        <v>0</v>
      </c>
      <c r="P2046">
        <v>0</v>
      </c>
      <c r="Q2046">
        <v>0</v>
      </c>
      <c r="R2046">
        <v>14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13581.1854708588</v>
      </c>
      <c r="Y2046">
        <v>13581.1854708588</v>
      </c>
      <c r="Z2046">
        <v>0</v>
      </c>
      <c r="AA2046">
        <v>13581.1854708588</v>
      </c>
      <c r="AG2046">
        <v>0</v>
      </c>
      <c r="AH2046">
        <v>0</v>
      </c>
      <c r="AI2046">
        <v>0</v>
      </c>
      <c r="AJ2046">
        <v>0.35811854708588498</v>
      </c>
      <c r="AK2046">
        <v>5</v>
      </c>
      <c r="AL2046">
        <v>4</v>
      </c>
      <c r="AM2046">
        <v>1</v>
      </c>
      <c r="AN2046">
        <v>0.83333333333333304</v>
      </c>
      <c r="AO2046" t="s">
        <v>56</v>
      </c>
      <c r="AP2046">
        <v>0</v>
      </c>
      <c r="AQ2046">
        <v>15.9094494310835</v>
      </c>
      <c r="AR2046">
        <v>0</v>
      </c>
      <c r="AS2046">
        <v>0</v>
      </c>
      <c r="AT2046">
        <v>2.7372427380497402</v>
      </c>
      <c r="AU2046">
        <v>0</v>
      </c>
      <c r="AV2046">
        <v>1194.30723461811</v>
      </c>
      <c r="AW2046">
        <v>2.0158730158725799E-4</v>
      </c>
      <c r="AX2046">
        <v>17067.050966643401</v>
      </c>
      <c r="AY2046">
        <v>-0.204245332283678</v>
      </c>
      <c r="BA2046">
        <v>6.2156622252192699E-2</v>
      </c>
      <c r="BB2046">
        <v>0.35998519480389002</v>
      </c>
      <c r="BC2046">
        <v>0.156378562901546</v>
      </c>
      <c r="BD2046">
        <v>-0.49294801305811198</v>
      </c>
      <c r="BE2046">
        <v>178992.11135405299</v>
      </c>
      <c r="BF2046">
        <v>16.899211135405299</v>
      </c>
      <c r="BG2046">
        <v>-7.8743727477392597E-2</v>
      </c>
      <c r="BH2046">
        <v>0.52665428161093297</v>
      </c>
      <c r="BI2046">
        <v>-0.66308165091174598</v>
      </c>
      <c r="BJ2046">
        <v>1.1268727299810199</v>
      </c>
    </row>
    <row r="2047" spans="1:62" x14ac:dyDescent="0.25">
      <c r="A2047" s="1">
        <v>45215</v>
      </c>
      <c r="B2047">
        <v>45.038998004467501</v>
      </c>
      <c r="C2047">
        <v>46.200377842615097</v>
      </c>
      <c r="D2047">
        <v>44.888077454936301</v>
      </c>
      <c r="E2047">
        <v>46.070449829101499</v>
      </c>
      <c r="F2047">
        <v>375099000</v>
      </c>
      <c r="G2047">
        <v>0</v>
      </c>
      <c r="H2047">
        <v>0</v>
      </c>
      <c r="I2047">
        <v>48.281171642247799</v>
      </c>
      <c r="J2047">
        <v>52.759097819354103</v>
      </c>
      <c r="K2047">
        <v>39.325319288035097</v>
      </c>
      <c r="L2047">
        <v>0.704174363526469</v>
      </c>
      <c r="M2047">
        <v>-0.31985186979331098</v>
      </c>
      <c r="N2047">
        <v>2.7522268301660202</v>
      </c>
      <c r="O2047">
        <v>0</v>
      </c>
      <c r="P2047">
        <v>0</v>
      </c>
      <c r="Q2047">
        <v>0</v>
      </c>
      <c r="R2047">
        <v>14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13583.9232653902</v>
      </c>
      <c r="Y2047">
        <v>13583.9232653902</v>
      </c>
      <c r="Z2047">
        <v>0</v>
      </c>
      <c r="AA2047">
        <v>13583.9232653902</v>
      </c>
      <c r="AG2047">
        <v>0</v>
      </c>
      <c r="AH2047">
        <v>0</v>
      </c>
      <c r="AI2047">
        <v>0</v>
      </c>
      <c r="AJ2047">
        <v>0.35839232653902697</v>
      </c>
      <c r="AK2047">
        <v>5</v>
      </c>
      <c r="AL2047">
        <v>4</v>
      </c>
      <c r="AM2047">
        <v>1</v>
      </c>
      <c r="AN2047">
        <v>0.83333333333333304</v>
      </c>
      <c r="AO2047" t="s">
        <v>56</v>
      </c>
      <c r="AP2047">
        <v>0</v>
      </c>
      <c r="AQ2047">
        <v>15.9094494310835</v>
      </c>
      <c r="AR2047">
        <v>0</v>
      </c>
      <c r="AS2047">
        <v>0</v>
      </c>
      <c r="AT2047">
        <v>2.7377945314271002</v>
      </c>
      <c r="AU2047">
        <v>0</v>
      </c>
      <c r="AV2047">
        <v>1197.0450291495299</v>
      </c>
      <c r="AW2047">
        <v>2.0158730158725799E-4</v>
      </c>
      <c r="AX2047">
        <v>17067.050966643401</v>
      </c>
      <c r="AY2047">
        <v>-0.20408491824748701</v>
      </c>
      <c r="BA2047">
        <v>6.2156622252192699E-2</v>
      </c>
      <c r="BB2047">
        <v>0.35998519480389002</v>
      </c>
      <c r="BC2047">
        <v>0.156378562901546</v>
      </c>
      <c r="BD2047">
        <v>-0.49294801305811198</v>
      </c>
      <c r="BE2047">
        <v>181488.37271034901</v>
      </c>
      <c r="BF2047">
        <v>17.1488372710349</v>
      </c>
      <c r="BG2047">
        <v>-6.5895695153807193E-2</v>
      </c>
      <c r="BH2047">
        <v>0.52665428161093297</v>
      </c>
      <c r="BI2047">
        <v>-0.66308165091174598</v>
      </c>
      <c r="BJ2047">
        <v>1.1268727299810199</v>
      </c>
    </row>
    <row r="2048" spans="1:62" x14ac:dyDescent="0.25">
      <c r="A2048" s="1">
        <v>45216</v>
      </c>
      <c r="B2048">
        <v>43.976559988324396</v>
      </c>
      <c r="C2048">
        <v>44.7301599283307</v>
      </c>
      <c r="D2048">
        <v>42.457369276662497</v>
      </c>
      <c r="E2048">
        <v>43.914592742919901</v>
      </c>
      <c r="F2048">
        <v>812333000</v>
      </c>
      <c r="G2048">
        <v>0</v>
      </c>
      <c r="H2048">
        <v>0</v>
      </c>
      <c r="I2048">
        <v>47.186998279090403</v>
      </c>
      <c r="J2048">
        <v>52.387624516669902</v>
      </c>
      <c r="K2048">
        <v>36.785745803931398</v>
      </c>
      <c r="L2048">
        <v>-1.09417336315738</v>
      </c>
      <c r="M2048">
        <v>-0.37147330268425799</v>
      </c>
      <c r="N2048">
        <v>-2.5395734841036202</v>
      </c>
      <c r="O2048">
        <v>0</v>
      </c>
      <c r="P2048">
        <v>0</v>
      </c>
      <c r="Q2048">
        <v>0</v>
      </c>
      <c r="R2048">
        <v>14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13586.661611826299</v>
      </c>
      <c r="Y2048">
        <v>13586.661611826299</v>
      </c>
      <c r="Z2048">
        <v>0</v>
      </c>
      <c r="AA2048">
        <v>13586.661611826299</v>
      </c>
      <c r="AG2048">
        <v>0</v>
      </c>
      <c r="AH2048">
        <v>0</v>
      </c>
      <c r="AI2048">
        <v>0</v>
      </c>
      <c r="AJ2048">
        <v>0.358666161182631</v>
      </c>
      <c r="AK2048">
        <v>5</v>
      </c>
      <c r="AL2048">
        <v>4</v>
      </c>
      <c r="AM2048">
        <v>1</v>
      </c>
      <c r="AN2048">
        <v>0.83333333333333304</v>
      </c>
      <c r="AO2048" t="s">
        <v>56</v>
      </c>
      <c r="AP2048">
        <v>0</v>
      </c>
      <c r="AQ2048">
        <v>15.9094494310835</v>
      </c>
      <c r="AR2048">
        <v>0</v>
      </c>
      <c r="AS2048">
        <v>0</v>
      </c>
      <c r="AT2048">
        <v>2.7383464360389902</v>
      </c>
      <c r="AU2048">
        <v>0</v>
      </c>
      <c r="AV2048">
        <v>1199.78337558557</v>
      </c>
      <c r="AW2048">
        <v>2.0158730158725799E-4</v>
      </c>
      <c r="AX2048">
        <v>17067.050966643401</v>
      </c>
      <c r="AY2048">
        <v>-0.203924471873864</v>
      </c>
      <c r="BA2048">
        <v>6.2156622252192699E-2</v>
      </c>
      <c r="BB2048">
        <v>0.35998519480389002</v>
      </c>
      <c r="BC2048">
        <v>0.156378562901546</v>
      </c>
      <c r="BD2048">
        <v>-0.49294801305811198</v>
      </c>
      <c r="BE2048">
        <v>172995.662180746</v>
      </c>
      <c r="BF2048">
        <v>16.299566218074599</v>
      </c>
      <c r="BG2048">
        <v>-0.10960691117851699</v>
      </c>
      <c r="BH2048">
        <v>0.52665428161093297</v>
      </c>
      <c r="BI2048">
        <v>-0.66308165091174598</v>
      </c>
      <c r="BJ2048">
        <v>1.1268727299810199</v>
      </c>
    </row>
    <row r="2049" spans="1:62" x14ac:dyDescent="0.25">
      <c r="A2049" s="1">
        <v>45217</v>
      </c>
      <c r="B2049">
        <v>42.568313005332897</v>
      </c>
      <c r="C2049">
        <v>43.195980659324803</v>
      </c>
      <c r="D2049">
        <v>41.802722183311602</v>
      </c>
      <c r="E2049">
        <v>42.1735229492187</v>
      </c>
      <c r="F2049">
        <v>627294000</v>
      </c>
      <c r="G2049">
        <v>0</v>
      </c>
      <c r="H2049">
        <v>0</v>
      </c>
      <c r="I2049">
        <v>44.914585340570397</v>
      </c>
      <c r="J2049">
        <v>51.889421904929897</v>
      </c>
      <c r="K2049">
        <v>30.964912211851299</v>
      </c>
      <c r="L2049">
        <v>-2.27241293852</v>
      </c>
      <c r="M2049">
        <v>-0.498202611739962</v>
      </c>
      <c r="N2049">
        <v>-5.8208335920800902</v>
      </c>
      <c r="O2049">
        <v>0</v>
      </c>
      <c r="P2049">
        <v>0</v>
      </c>
      <c r="Q2049">
        <v>0</v>
      </c>
      <c r="R2049">
        <v>14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13589.400510278199</v>
      </c>
      <c r="Y2049">
        <v>13589.400510278199</v>
      </c>
      <c r="Z2049">
        <v>0</v>
      </c>
      <c r="AA2049">
        <v>13589.400510278199</v>
      </c>
      <c r="AG2049">
        <v>0</v>
      </c>
      <c r="AH2049">
        <v>0</v>
      </c>
      <c r="AI2049">
        <v>0</v>
      </c>
      <c r="AJ2049">
        <v>0.358940051027822</v>
      </c>
      <c r="AK2049">
        <v>5</v>
      </c>
      <c r="AL2049">
        <v>4</v>
      </c>
      <c r="AM2049">
        <v>1</v>
      </c>
      <c r="AN2049">
        <v>0.83333333333333304</v>
      </c>
      <c r="AO2049" t="s">
        <v>56</v>
      </c>
      <c r="AP2049">
        <v>0</v>
      </c>
      <c r="AQ2049">
        <v>15.9094494310835</v>
      </c>
      <c r="AR2049">
        <v>0</v>
      </c>
      <c r="AS2049">
        <v>0</v>
      </c>
      <c r="AT2049">
        <v>2.7388984519078399</v>
      </c>
      <c r="AU2049">
        <v>0</v>
      </c>
      <c r="AV2049">
        <v>1202.52227403748</v>
      </c>
      <c r="AW2049">
        <v>2.0158730158725799E-4</v>
      </c>
      <c r="AX2049">
        <v>17067.050966643401</v>
      </c>
      <c r="AY2049">
        <v>-0.20376399315628901</v>
      </c>
      <c r="BA2049">
        <v>6.2156622252192699E-2</v>
      </c>
      <c r="BB2049">
        <v>0.35998519480389002</v>
      </c>
      <c r="BC2049">
        <v>0.156378562901546</v>
      </c>
      <c r="BD2049">
        <v>-0.49294801305811198</v>
      </c>
      <c r="BE2049">
        <v>166136.95068984199</v>
      </c>
      <c r="BF2049">
        <v>15.6136950689842</v>
      </c>
      <c r="BG2049">
        <v>-0.14490808135086999</v>
      </c>
      <c r="BH2049">
        <v>0.52665428161093297</v>
      </c>
      <c r="BI2049">
        <v>-0.66308165091174598</v>
      </c>
      <c r="BJ2049">
        <v>1.1268727299810199</v>
      </c>
    </row>
    <row r="2050" spans="1:62" x14ac:dyDescent="0.25">
      <c r="A2050" s="1">
        <v>45218</v>
      </c>
      <c r="B2050">
        <v>42.788196012329202</v>
      </c>
      <c r="C2050">
        <v>43.273937188039604</v>
      </c>
      <c r="D2050">
        <v>41.859690023387898</v>
      </c>
      <c r="E2050">
        <v>42.078575134277301</v>
      </c>
      <c r="F2050">
        <v>501233000</v>
      </c>
      <c r="G2050">
        <v>0</v>
      </c>
      <c r="H2050">
        <v>0</v>
      </c>
      <c r="I2050">
        <v>42.725434278036801</v>
      </c>
      <c r="J2050">
        <v>51.278489396470398</v>
      </c>
      <c r="K2050">
        <v>25.619324041169499</v>
      </c>
      <c r="L2050">
        <v>-2.1891510625336301</v>
      </c>
      <c r="M2050">
        <v>-0.61093250845954805</v>
      </c>
      <c r="N2050">
        <v>-5.3455881706817996</v>
      </c>
      <c r="O2050">
        <v>0</v>
      </c>
      <c r="P2050">
        <v>0</v>
      </c>
      <c r="Q2050">
        <v>0</v>
      </c>
      <c r="R2050">
        <v>14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13592.139960857199</v>
      </c>
      <c r="Y2050">
        <v>13592.139960857199</v>
      </c>
      <c r="Z2050">
        <v>0</v>
      </c>
      <c r="AA2050">
        <v>13592.139960857199</v>
      </c>
      <c r="AG2050">
        <v>0</v>
      </c>
      <c r="AH2050">
        <v>0</v>
      </c>
      <c r="AI2050">
        <v>0</v>
      </c>
      <c r="AJ2050">
        <v>0.35921399608572802</v>
      </c>
      <c r="AK2050">
        <v>5</v>
      </c>
      <c r="AL2050">
        <v>4</v>
      </c>
      <c r="AM2050">
        <v>1</v>
      </c>
      <c r="AN2050">
        <v>0.83333333333333304</v>
      </c>
      <c r="AO2050" t="s">
        <v>56</v>
      </c>
      <c r="AP2050">
        <v>0</v>
      </c>
      <c r="AQ2050">
        <v>15.9094494310835</v>
      </c>
      <c r="AR2050">
        <v>0</v>
      </c>
      <c r="AS2050">
        <v>0</v>
      </c>
      <c r="AT2050">
        <v>2.7394505790560801</v>
      </c>
      <c r="AU2050">
        <v>0</v>
      </c>
      <c r="AV2050">
        <v>1205.2617246165401</v>
      </c>
      <c r="AW2050">
        <v>2.0158730158725799E-4</v>
      </c>
      <c r="AX2050">
        <v>17067.050966643401</v>
      </c>
      <c r="AY2050">
        <v>-0.203603482088243</v>
      </c>
      <c r="BA2050">
        <v>6.2156622252192699E-2</v>
      </c>
      <c r="BB2050">
        <v>0.35998519480389002</v>
      </c>
      <c r="BC2050">
        <v>0.156378562901546</v>
      </c>
      <c r="BD2050">
        <v>-0.49294801305811198</v>
      </c>
      <c r="BE2050">
        <v>165762.916477238</v>
      </c>
      <c r="BF2050">
        <v>15.576291647723799</v>
      </c>
      <c r="BG2050">
        <v>-0.14683320174803299</v>
      </c>
      <c r="BH2050">
        <v>0.52665428161093297</v>
      </c>
      <c r="BI2050">
        <v>-0.66308165091174598</v>
      </c>
      <c r="BJ2050">
        <v>1.1268727299810199</v>
      </c>
    </row>
    <row r="2051" spans="1:62" x14ac:dyDescent="0.25">
      <c r="A2051" s="1">
        <v>45219</v>
      </c>
      <c r="B2051">
        <v>41.867686327831699</v>
      </c>
      <c r="C2051">
        <v>42.447379216014603</v>
      </c>
      <c r="D2051">
        <v>41.056118571974899</v>
      </c>
      <c r="E2051">
        <v>41.364955902099602</v>
      </c>
      <c r="F2051">
        <v>477266000</v>
      </c>
      <c r="G2051">
        <v>0</v>
      </c>
      <c r="H2051">
        <v>0</v>
      </c>
      <c r="I2051">
        <v>40.169398643825801</v>
      </c>
      <c r="J2051">
        <v>50.537883346294102</v>
      </c>
      <c r="K2051">
        <v>19.432429238889299</v>
      </c>
      <c r="L2051">
        <v>-2.5560356342109301</v>
      </c>
      <c r="M2051">
        <v>-0.74060605017630299</v>
      </c>
      <c r="N2051">
        <v>-6.1868948022802002</v>
      </c>
      <c r="O2051">
        <v>0</v>
      </c>
      <c r="P2051">
        <v>0</v>
      </c>
      <c r="Q2051">
        <v>0</v>
      </c>
      <c r="R2051">
        <v>14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13594.879963674701</v>
      </c>
      <c r="Y2051">
        <v>13594.879963674701</v>
      </c>
      <c r="Z2051">
        <v>0</v>
      </c>
      <c r="AA2051">
        <v>13594.879963674701</v>
      </c>
      <c r="AG2051">
        <v>0</v>
      </c>
      <c r="AH2051">
        <v>0</v>
      </c>
      <c r="AI2051">
        <v>0</v>
      </c>
      <c r="AJ2051">
        <v>0.35948799636747802</v>
      </c>
      <c r="AK2051">
        <v>5</v>
      </c>
      <c r="AL2051">
        <v>4</v>
      </c>
      <c r="AM2051">
        <v>1</v>
      </c>
      <c r="AN2051">
        <v>0.83333333333333304</v>
      </c>
      <c r="AO2051" t="s">
        <v>56</v>
      </c>
      <c r="AP2051">
        <v>0</v>
      </c>
      <c r="AQ2051">
        <v>15.9094494310835</v>
      </c>
      <c r="AR2051">
        <v>0</v>
      </c>
      <c r="AS2051">
        <v>0</v>
      </c>
      <c r="AT2051">
        <v>2.7400028175061499</v>
      </c>
      <c r="AU2051">
        <v>0</v>
      </c>
      <c r="AV2051">
        <v>1208.00172743404</v>
      </c>
      <c r="AW2051">
        <v>2.0158730158725799E-4</v>
      </c>
      <c r="AX2051">
        <v>17067.050966643401</v>
      </c>
      <c r="AY2051">
        <v>-0.20344293866320401</v>
      </c>
      <c r="BA2051">
        <v>6.2156622252192699E-2</v>
      </c>
      <c r="BB2051">
        <v>0.35998519480389002</v>
      </c>
      <c r="BC2051">
        <v>0.156378562901546</v>
      </c>
      <c r="BD2051">
        <v>-0.49294801305811198</v>
      </c>
      <c r="BE2051">
        <v>162951.70899688601</v>
      </c>
      <c r="BF2051">
        <v>15.2951708996886</v>
      </c>
      <c r="BG2051">
        <v>-0.16130223340001401</v>
      </c>
      <c r="BH2051">
        <v>0.52665428161093297</v>
      </c>
      <c r="BI2051">
        <v>-0.66308165091174598</v>
      </c>
      <c r="BJ2051">
        <v>1.1268727299810199</v>
      </c>
    </row>
    <row r="2052" spans="1:62" x14ac:dyDescent="0.25">
      <c r="A2052" s="1">
        <v>45222</v>
      </c>
      <c r="B2052">
        <v>41.207041814484903</v>
      </c>
      <c r="C2052">
        <v>43.224967515750798</v>
      </c>
      <c r="D2052">
        <v>40.923192674381198</v>
      </c>
      <c r="E2052">
        <v>42.952110290527301</v>
      </c>
      <c r="F2052">
        <v>478530000</v>
      </c>
      <c r="G2052">
        <v>0</v>
      </c>
      <c r="H2052">
        <v>0</v>
      </c>
      <c r="I2052">
        <v>38.944002117849998</v>
      </c>
      <c r="J2052">
        <v>49.764957931064501</v>
      </c>
      <c r="K2052">
        <v>17.302090491420898</v>
      </c>
      <c r="L2052">
        <v>-1.2253965259758699</v>
      </c>
      <c r="M2052">
        <v>-0.772925415229607</v>
      </c>
      <c r="N2052">
        <v>-2.1303387474684099</v>
      </c>
      <c r="O2052">
        <v>0</v>
      </c>
      <c r="P2052">
        <v>0</v>
      </c>
      <c r="Q2052">
        <v>0</v>
      </c>
      <c r="R2052">
        <v>14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13597.620518842001</v>
      </c>
      <c r="Y2052">
        <v>13597.620518842001</v>
      </c>
      <c r="Z2052">
        <v>0</v>
      </c>
      <c r="AA2052">
        <v>13597.620518842001</v>
      </c>
      <c r="AG2052">
        <v>0</v>
      </c>
      <c r="AH2052">
        <v>0</v>
      </c>
      <c r="AI2052">
        <v>0</v>
      </c>
      <c r="AJ2052">
        <v>0.35976205188420601</v>
      </c>
      <c r="AK2052">
        <v>5</v>
      </c>
      <c r="AL2052">
        <v>4</v>
      </c>
      <c r="AM2052">
        <v>1</v>
      </c>
      <c r="AN2052">
        <v>0.83333333333333304</v>
      </c>
      <c r="AO2052" t="s">
        <v>56</v>
      </c>
      <c r="AP2052">
        <v>0</v>
      </c>
      <c r="AQ2052">
        <v>15.9094494310835</v>
      </c>
      <c r="AR2052">
        <v>0</v>
      </c>
      <c r="AS2052">
        <v>0</v>
      </c>
      <c r="AT2052">
        <v>2.74055516728047</v>
      </c>
      <c r="AU2052">
        <v>0</v>
      </c>
      <c r="AV2052">
        <v>1210.7422826013201</v>
      </c>
      <c r="AW2052">
        <v>2.0158730158725799E-4</v>
      </c>
      <c r="AX2052">
        <v>17067.050966643401</v>
      </c>
      <c r="AY2052">
        <v>-0.20328236287464899</v>
      </c>
      <c r="BA2052">
        <v>6.2156622252192699E-2</v>
      </c>
      <c r="BB2052">
        <v>0.35998519480389002</v>
      </c>
      <c r="BC2052">
        <v>0.156378562901546</v>
      </c>
      <c r="BD2052">
        <v>-0.49294801305811198</v>
      </c>
      <c r="BE2052">
        <v>169204.09134314899</v>
      </c>
      <c r="BF2052">
        <v>15.9204091343149</v>
      </c>
      <c r="BG2052">
        <v>-0.12912178471359001</v>
      </c>
      <c r="BH2052">
        <v>0.52665428161093297</v>
      </c>
      <c r="BI2052">
        <v>-0.66308165091174598</v>
      </c>
      <c r="BJ2052">
        <v>1.1268727299810199</v>
      </c>
    </row>
    <row r="2053" spans="1:62" x14ac:dyDescent="0.25">
      <c r="A2053" s="1">
        <v>45223</v>
      </c>
      <c r="B2053">
        <v>43.054053602138502</v>
      </c>
      <c r="C2053">
        <v>43.673722275784698</v>
      </c>
      <c r="D2053">
        <v>42.668261441476602</v>
      </c>
      <c r="E2053">
        <v>43.639739990234297</v>
      </c>
      <c r="F2053">
        <v>401463000</v>
      </c>
      <c r="G2053">
        <v>0</v>
      </c>
      <c r="H2053">
        <v>0</v>
      </c>
      <c r="I2053">
        <v>38.292593558281602</v>
      </c>
      <c r="J2053">
        <v>49.000133639545602</v>
      </c>
      <c r="K2053">
        <v>16.8775133957535</v>
      </c>
      <c r="L2053">
        <v>-0.65140855956838095</v>
      </c>
      <c r="M2053">
        <v>-0.764824291518856</v>
      </c>
      <c r="N2053">
        <v>-0.42457709566743002</v>
      </c>
      <c r="O2053">
        <v>0</v>
      </c>
      <c r="P2053">
        <v>0</v>
      </c>
      <c r="Q2053">
        <v>0</v>
      </c>
      <c r="R2053">
        <v>14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13600.3616264704</v>
      </c>
      <c r="Y2053">
        <v>13600.3616264704</v>
      </c>
      <c r="Z2053">
        <v>0</v>
      </c>
      <c r="AA2053">
        <v>13600.3616264704</v>
      </c>
      <c r="AG2053">
        <v>0</v>
      </c>
      <c r="AH2053">
        <v>0</v>
      </c>
      <c r="AI2053">
        <v>0</v>
      </c>
      <c r="AJ2053">
        <v>0.36003616264704602</v>
      </c>
      <c r="AK2053">
        <v>5</v>
      </c>
      <c r="AL2053">
        <v>4</v>
      </c>
      <c r="AM2053">
        <v>1</v>
      </c>
      <c r="AN2053">
        <v>0.83333333333333304</v>
      </c>
      <c r="AO2053" t="s">
        <v>56</v>
      </c>
      <c r="AP2053">
        <v>0</v>
      </c>
      <c r="AQ2053">
        <v>15.9094494310835</v>
      </c>
      <c r="AR2053">
        <v>0</v>
      </c>
      <c r="AS2053">
        <v>0</v>
      </c>
      <c r="AT2053">
        <v>2.7411076284014899</v>
      </c>
      <c r="AU2053">
        <v>0</v>
      </c>
      <c r="AV2053">
        <v>1213.48339022972</v>
      </c>
      <c r="AW2053">
        <v>2.0158730158725799E-4</v>
      </c>
      <c r="AX2053">
        <v>17067.050966643401</v>
      </c>
      <c r="AY2053">
        <v>-0.20312175471605301</v>
      </c>
      <c r="BA2053">
        <v>6.2156622252192699E-2</v>
      </c>
      <c r="BB2053">
        <v>0.35998519480389002</v>
      </c>
      <c r="BC2053">
        <v>0.156378562901546</v>
      </c>
      <c r="BD2053">
        <v>-0.49294801305811198</v>
      </c>
      <c r="BE2053">
        <v>171912.91653782499</v>
      </c>
      <c r="BF2053">
        <v>16.1912916537825</v>
      </c>
      <c r="BG2053">
        <v>-0.11517970546280901</v>
      </c>
      <c r="BH2053">
        <v>0.52665428161093297</v>
      </c>
      <c r="BI2053">
        <v>-0.66308165091174598</v>
      </c>
      <c r="BJ2053">
        <v>1.1268727299810199</v>
      </c>
    </row>
    <row r="2054" spans="1:62" x14ac:dyDescent="0.25">
      <c r="A2054" s="1">
        <v>45224</v>
      </c>
      <c r="B2054">
        <v>43.374885415719199</v>
      </c>
      <c r="C2054">
        <v>43.626753917344097</v>
      </c>
      <c r="D2054">
        <v>41.532868475943502</v>
      </c>
      <c r="E2054">
        <v>41.756748199462798</v>
      </c>
      <c r="F2054">
        <v>398379000</v>
      </c>
      <c r="G2054">
        <v>0</v>
      </c>
      <c r="H2054">
        <v>0</v>
      </c>
      <c r="I2054">
        <v>36.336521556952597</v>
      </c>
      <c r="J2054">
        <v>48.155892834039399</v>
      </c>
      <c r="K2054">
        <v>12.697779002778899</v>
      </c>
      <c r="L2054">
        <v>-1.9560720013289801</v>
      </c>
      <c r="M2054">
        <v>-0.84424080550620295</v>
      </c>
      <c r="N2054">
        <v>-4.1797343929745301</v>
      </c>
      <c r="O2054">
        <v>0</v>
      </c>
      <c r="P2054">
        <v>0</v>
      </c>
      <c r="Q2054">
        <v>0</v>
      </c>
      <c r="R2054">
        <v>14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13603.103286671299</v>
      </c>
      <c r="Y2054">
        <v>13603.103286671299</v>
      </c>
      <c r="Z2054">
        <v>0</v>
      </c>
      <c r="AA2054">
        <v>13603.103286671299</v>
      </c>
      <c r="AG2054">
        <v>0</v>
      </c>
      <c r="AH2054">
        <v>0</v>
      </c>
      <c r="AI2054">
        <v>0</v>
      </c>
      <c r="AJ2054">
        <v>0.36031032866713603</v>
      </c>
      <c r="AK2054">
        <v>5</v>
      </c>
      <c r="AL2054">
        <v>4</v>
      </c>
      <c r="AM2054">
        <v>1</v>
      </c>
      <c r="AN2054">
        <v>0.83333333333333304</v>
      </c>
      <c r="AO2054" t="s">
        <v>56</v>
      </c>
      <c r="AP2054">
        <v>0</v>
      </c>
      <c r="AQ2054">
        <v>15.9094494310835</v>
      </c>
      <c r="AR2054">
        <v>0</v>
      </c>
      <c r="AS2054">
        <v>0</v>
      </c>
      <c r="AT2054">
        <v>2.7416602008916602</v>
      </c>
      <c r="AU2054">
        <v>0</v>
      </c>
      <c r="AV2054">
        <v>1216.2250504306201</v>
      </c>
      <c r="AW2054">
        <v>2.0158730158725799E-4</v>
      </c>
      <c r="AX2054">
        <v>17067.050966643401</v>
      </c>
      <c r="AY2054">
        <v>-0.20296111418089299</v>
      </c>
      <c r="BA2054">
        <v>6.2156622252192699E-2</v>
      </c>
      <c r="BB2054">
        <v>0.35998519480389002</v>
      </c>
      <c r="BC2054">
        <v>0.156378562901546</v>
      </c>
      <c r="BD2054">
        <v>-0.49294801305811198</v>
      </c>
      <c r="BE2054">
        <v>164495.12232913499</v>
      </c>
      <c r="BF2054">
        <v>15.4495122329135</v>
      </c>
      <c r="BG2054">
        <v>-0.153358424018291</v>
      </c>
      <c r="BH2054">
        <v>0.52665428161093297</v>
      </c>
      <c r="BI2054">
        <v>-0.66308165091174598</v>
      </c>
      <c r="BJ2054">
        <v>1.1268727299810199</v>
      </c>
    </row>
    <row r="2055" spans="1:62" x14ac:dyDescent="0.25">
      <c r="A2055" s="1">
        <v>45225</v>
      </c>
      <c r="B2055">
        <v>41.830706689092203</v>
      </c>
      <c r="C2055">
        <v>42.233491899980002</v>
      </c>
      <c r="D2055">
        <v>39.858758079391301</v>
      </c>
      <c r="E2055">
        <v>40.304519653320298</v>
      </c>
      <c r="F2055">
        <v>541001000</v>
      </c>
      <c r="G2055">
        <v>0</v>
      </c>
      <c r="H2055">
        <v>0</v>
      </c>
      <c r="I2055">
        <v>34.200483228684</v>
      </c>
      <c r="J2055">
        <v>47.225532193682398</v>
      </c>
      <c r="K2055">
        <v>8.1503852986874108</v>
      </c>
      <c r="L2055">
        <v>-2.13603832826854</v>
      </c>
      <c r="M2055">
        <v>-0.93036064035702204</v>
      </c>
      <c r="N2055">
        <v>-4.5473937040915704</v>
      </c>
      <c r="O2055">
        <v>0</v>
      </c>
      <c r="P2055">
        <v>0</v>
      </c>
      <c r="Q2055">
        <v>0</v>
      </c>
      <c r="R2055">
        <v>14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13605.845499556101</v>
      </c>
      <c r="Y2055">
        <v>13605.845499556101</v>
      </c>
      <c r="Z2055">
        <v>0</v>
      </c>
      <c r="AA2055">
        <v>13605.845499556101</v>
      </c>
      <c r="AG2055">
        <v>0</v>
      </c>
      <c r="AH2055">
        <v>0</v>
      </c>
      <c r="AI2055">
        <v>0</v>
      </c>
      <c r="AJ2055">
        <v>0.36058454995561301</v>
      </c>
      <c r="AK2055">
        <v>5</v>
      </c>
      <c r="AL2055">
        <v>4</v>
      </c>
      <c r="AM2055">
        <v>1</v>
      </c>
      <c r="AN2055">
        <v>0.83333333333333304</v>
      </c>
      <c r="AO2055" t="s">
        <v>56</v>
      </c>
      <c r="AP2055">
        <v>0</v>
      </c>
      <c r="AQ2055">
        <v>15.9094494310835</v>
      </c>
      <c r="AR2055">
        <v>0</v>
      </c>
      <c r="AS2055">
        <v>0</v>
      </c>
      <c r="AT2055">
        <v>2.7422128847734299</v>
      </c>
      <c r="AU2055">
        <v>0</v>
      </c>
      <c r="AV2055">
        <v>1218.96726331539</v>
      </c>
      <c r="AW2055">
        <v>2.0158730158725799E-4</v>
      </c>
      <c r="AX2055">
        <v>17067.050966643401</v>
      </c>
      <c r="AY2055">
        <v>-0.20280044126264099</v>
      </c>
      <c r="BA2055">
        <v>6.2156622252192699E-2</v>
      </c>
      <c r="BB2055">
        <v>0.35998519480389002</v>
      </c>
      <c r="BC2055">
        <v>0.156378562901546</v>
      </c>
      <c r="BD2055">
        <v>-0.49294801305811198</v>
      </c>
      <c r="BE2055">
        <v>158774.26228499299</v>
      </c>
      <c r="BF2055">
        <v>14.877426228499299</v>
      </c>
      <c r="BG2055">
        <v>-0.18280317529821899</v>
      </c>
      <c r="BH2055">
        <v>0.52665428161093297</v>
      </c>
      <c r="BI2055">
        <v>-0.66308165091174598</v>
      </c>
      <c r="BJ2055">
        <v>1.1268727299810199</v>
      </c>
    </row>
    <row r="2056" spans="1:62" x14ac:dyDescent="0.25">
      <c r="A2056" s="1">
        <v>45226</v>
      </c>
      <c r="B2056">
        <v>41.108093388306401</v>
      </c>
      <c r="C2056">
        <v>41.184053120813402</v>
      </c>
      <c r="D2056">
        <v>39.993685609648097</v>
      </c>
      <c r="E2056">
        <v>40.478427886962798</v>
      </c>
      <c r="F2056">
        <v>416784000</v>
      </c>
      <c r="G2056">
        <v>0</v>
      </c>
      <c r="H2056">
        <v>0</v>
      </c>
      <c r="I2056">
        <v>32.332019513937396</v>
      </c>
      <c r="J2056">
        <v>46.232631348366098</v>
      </c>
      <c r="K2056">
        <v>4.53079584508016</v>
      </c>
      <c r="L2056">
        <v>-1.8684637147466301</v>
      </c>
      <c r="M2056">
        <v>-0.99290084531632705</v>
      </c>
      <c r="N2056">
        <v>-3.6195894536072402</v>
      </c>
      <c r="O2056">
        <v>0</v>
      </c>
      <c r="P2056">
        <v>0</v>
      </c>
      <c r="Q2056">
        <v>0</v>
      </c>
      <c r="R2056">
        <v>14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13608.5882652362</v>
      </c>
      <c r="Y2056">
        <v>13608.5882652362</v>
      </c>
      <c r="Z2056">
        <v>0</v>
      </c>
      <c r="AA2056">
        <v>13608.5882652362</v>
      </c>
      <c r="AG2056">
        <v>0</v>
      </c>
      <c r="AH2056">
        <v>0</v>
      </c>
      <c r="AI2056">
        <v>0</v>
      </c>
      <c r="AJ2056">
        <v>0.36085882652362</v>
      </c>
      <c r="AK2056">
        <v>5</v>
      </c>
      <c r="AL2056">
        <v>4</v>
      </c>
      <c r="AM2056">
        <v>1</v>
      </c>
      <c r="AN2056">
        <v>0.83333333333333304</v>
      </c>
      <c r="AO2056" t="s">
        <v>56</v>
      </c>
      <c r="AP2056">
        <v>0</v>
      </c>
      <c r="AQ2056">
        <v>15.9094494310835</v>
      </c>
      <c r="AR2056">
        <v>0</v>
      </c>
      <c r="AS2056">
        <v>0</v>
      </c>
      <c r="AT2056">
        <v>2.7427656800692501</v>
      </c>
      <c r="AU2056">
        <v>0</v>
      </c>
      <c r="AV2056">
        <v>1221.7100289954601</v>
      </c>
      <c r="AW2056">
        <v>2.0158730158725799E-4</v>
      </c>
      <c r="AX2056">
        <v>17067.050966643401</v>
      </c>
      <c r="AY2056">
        <v>-0.202639735954768</v>
      </c>
      <c r="BA2056">
        <v>6.2156622252192699E-2</v>
      </c>
      <c r="BB2056">
        <v>0.35998519480389002</v>
      </c>
      <c r="BC2056">
        <v>0.156378562901546</v>
      </c>
      <c r="BD2056">
        <v>-0.49294801305811198</v>
      </c>
      <c r="BE2056">
        <v>159459.35050188299</v>
      </c>
      <c r="BF2056">
        <v>14.9459350501883</v>
      </c>
      <c r="BG2056">
        <v>-0.17927708796249001</v>
      </c>
      <c r="BH2056">
        <v>0.52665428161093297</v>
      </c>
      <c r="BI2056">
        <v>-0.66308165091174598</v>
      </c>
      <c r="BJ2056">
        <v>1.1268727299810199</v>
      </c>
    </row>
    <row r="2057" spans="1:62" x14ac:dyDescent="0.25">
      <c r="A2057" s="1">
        <v>45229</v>
      </c>
      <c r="B2057">
        <v>41.065114339868302</v>
      </c>
      <c r="C2057">
        <v>41.743749671084998</v>
      </c>
      <c r="D2057">
        <v>40.459434356064797</v>
      </c>
      <c r="E2057">
        <v>41.139072418212798</v>
      </c>
      <c r="F2057">
        <v>388028000</v>
      </c>
      <c r="G2057">
        <v>0</v>
      </c>
      <c r="H2057">
        <v>0</v>
      </c>
      <c r="I2057">
        <v>31.026902888552598</v>
      </c>
      <c r="J2057">
        <v>45.2189161177118</v>
      </c>
      <c r="K2057">
        <v>2.64287643023428</v>
      </c>
      <c r="L2057">
        <v>-1.3051166253847799</v>
      </c>
      <c r="M2057">
        <v>-1.0137152306542201</v>
      </c>
      <c r="N2057">
        <v>-1.88791941484588</v>
      </c>
      <c r="O2057">
        <v>0</v>
      </c>
      <c r="P2057">
        <v>0</v>
      </c>
      <c r="Q2057">
        <v>0</v>
      </c>
      <c r="R2057">
        <v>14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13611.331583822999</v>
      </c>
      <c r="Y2057">
        <v>13611.331583822999</v>
      </c>
      <c r="Z2057">
        <v>0</v>
      </c>
      <c r="AA2057">
        <v>13611.331583822999</v>
      </c>
      <c r="AG2057">
        <v>0</v>
      </c>
      <c r="AH2057">
        <v>0</v>
      </c>
      <c r="AI2057">
        <v>0</v>
      </c>
      <c r="AJ2057">
        <v>0.36113315838229998</v>
      </c>
      <c r="AK2057">
        <v>5</v>
      </c>
      <c r="AL2057">
        <v>4</v>
      </c>
      <c r="AM2057">
        <v>1</v>
      </c>
      <c r="AN2057">
        <v>0.83333333333333304</v>
      </c>
      <c r="AO2057" t="s">
        <v>56</v>
      </c>
      <c r="AP2057">
        <v>0</v>
      </c>
      <c r="AQ2057">
        <v>15.9094494310835</v>
      </c>
      <c r="AR2057">
        <v>0</v>
      </c>
      <c r="AS2057">
        <v>0</v>
      </c>
      <c r="AT2057">
        <v>2.7433185868015801</v>
      </c>
      <c r="AU2057">
        <v>0</v>
      </c>
      <c r="AV2057">
        <v>1224.45334758226</v>
      </c>
      <c r="AW2057">
        <v>2.0158730158725799E-4</v>
      </c>
      <c r="AX2057">
        <v>17067.050966643401</v>
      </c>
      <c r="AY2057">
        <v>-0.202478998250746</v>
      </c>
      <c r="BA2057">
        <v>6.2156622252192699E-2</v>
      </c>
      <c r="BB2057">
        <v>0.35998519480389002</v>
      </c>
      <c r="BC2057">
        <v>0.156378562901546</v>
      </c>
      <c r="BD2057">
        <v>-0.49294801305811198</v>
      </c>
      <c r="BE2057">
        <v>162061.87123613499</v>
      </c>
      <c r="BF2057">
        <v>15.2061871236135</v>
      </c>
      <c r="BG2057">
        <v>-0.165882148193009</v>
      </c>
      <c r="BH2057">
        <v>0.52665428161093297</v>
      </c>
      <c r="BI2057">
        <v>-0.66308165091174598</v>
      </c>
      <c r="BJ2057">
        <v>1.1268727299810199</v>
      </c>
    </row>
    <row r="2058" spans="1:62" x14ac:dyDescent="0.25">
      <c r="A2058" s="1">
        <v>45230</v>
      </c>
      <c r="B2058">
        <v>40.428455645457902</v>
      </c>
      <c r="C2058">
        <v>40.857227998747803</v>
      </c>
      <c r="D2058">
        <v>39.209104241049801</v>
      </c>
      <c r="E2058">
        <v>40.758277893066399</v>
      </c>
      <c r="F2058">
        <v>517969000</v>
      </c>
      <c r="G2058">
        <v>0</v>
      </c>
      <c r="H2058">
        <v>0</v>
      </c>
      <c r="I2058">
        <v>29.9248172280879</v>
      </c>
      <c r="J2058">
        <v>44.199309525070198</v>
      </c>
      <c r="K2058">
        <v>1.37583263412338</v>
      </c>
      <c r="L2058">
        <v>-1.10208566046469</v>
      </c>
      <c r="M2058">
        <v>-1.01960659264159</v>
      </c>
      <c r="N2058">
        <v>-1.26704379611089</v>
      </c>
      <c r="O2058">
        <v>0</v>
      </c>
      <c r="P2058">
        <v>0</v>
      </c>
      <c r="Q2058">
        <v>0</v>
      </c>
      <c r="R2058">
        <v>14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13614.075455427999</v>
      </c>
      <c r="Y2058">
        <v>13614.075455427999</v>
      </c>
      <c r="Z2058">
        <v>0</v>
      </c>
      <c r="AA2058">
        <v>13614.075455427999</v>
      </c>
      <c r="AG2058">
        <v>0</v>
      </c>
      <c r="AH2058">
        <v>0</v>
      </c>
      <c r="AI2058">
        <v>0</v>
      </c>
      <c r="AJ2058">
        <v>0.36140754554279902</v>
      </c>
      <c r="AK2058">
        <v>5</v>
      </c>
      <c r="AL2058">
        <v>4</v>
      </c>
      <c r="AM2058">
        <v>1</v>
      </c>
      <c r="AN2058">
        <v>0.83333333333333304</v>
      </c>
      <c r="AO2058" t="s">
        <v>56</v>
      </c>
      <c r="AP2058">
        <v>0</v>
      </c>
      <c r="AQ2058">
        <v>15.9094494310835</v>
      </c>
      <c r="AR2058">
        <v>0</v>
      </c>
      <c r="AS2058">
        <v>0</v>
      </c>
      <c r="AT2058">
        <v>2.74387160499289</v>
      </c>
      <c r="AU2058">
        <v>0</v>
      </c>
      <c r="AV2058">
        <v>1227.1972191872501</v>
      </c>
      <c r="AW2058">
        <v>2.0158730158725799E-4</v>
      </c>
      <c r="AX2058">
        <v>17067.050966643401</v>
      </c>
      <c r="AY2058">
        <v>-0.20231822814404399</v>
      </c>
      <c r="BA2058">
        <v>6.2156622252192699E-2</v>
      </c>
      <c r="BB2058">
        <v>0.35998519480389002</v>
      </c>
      <c r="BC2058">
        <v>0.156378562901546</v>
      </c>
      <c r="BD2058">
        <v>-0.49294801305811198</v>
      </c>
      <c r="BE2058">
        <v>160561.78215599299</v>
      </c>
      <c r="BF2058">
        <v>15.056178215599299</v>
      </c>
      <c r="BG2058">
        <v>-0.173602971552031</v>
      </c>
      <c r="BH2058">
        <v>0.52665428161093297</v>
      </c>
      <c r="BI2058">
        <v>-0.66308165091174598</v>
      </c>
      <c r="BJ2058">
        <v>1.1268727299810199</v>
      </c>
    </row>
    <row r="2059" spans="1:62" x14ac:dyDescent="0.25">
      <c r="A2059" s="1">
        <v>45231</v>
      </c>
      <c r="B2059">
        <v>40.8622252597821</v>
      </c>
      <c r="C2059">
        <v>42.358429648839099</v>
      </c>
      <c r="D2059">
        <v>40.847233858365897</v>
      </c>
      <c r="E2059">
        <v>42.302459716796797</v>
      </c>
      <c r="F2059">
        <v>437593000</v>
      </c>
      <c r="G2059">
        <v>0</v>
      </c>
      <c r="H2059">
        <v>0</v>
      </c>
      <c r="I2059">
        <v>29.8594645745825</v>
      </c>
      <c r="J2059">
        <v>43.2433198617044</v>
      </c>
      <c r="K2059">
        <v>3.0917540003386601</v>
      </c>
      <c r="L2059">
        <v>-6.5352653505478003E-2</v>
      </c>
      <c r="M2059">
        <v>-0.955989663365855</v>
      </c>
      <c r="N2059">
        <v>1.7159213662152799</v>
      </c>
      <c r="O2059">
        <v>0</v>
      </c>
      <c r="P2059">
        <v>0</v>
      </c>
      <c r="Q2059">
        <v>0</v>
      </c>
      <c r="R2059">
        <v>14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13616.8198801626</v>
      </c>
      <c r="Y2059">
        <v>13616.8198801626</v>
      </c>
      <c r="Z2059">
        <v>0</v>
      </c>
      <c r="AA2059">
        <v>13616.8198801626</v>
      </c>
      <c r="AG2059">
        <v>0</v>
      </c>
      <c r="AH2059">
        <v>0</v>
      </c>
      <c r="AI2059">
        <v>0</v>
      </c>
      <c r="AJ2059">
        <v>0.361681988016266</v>
      </c>
      <c r="AK2059">
        <v>5</v>
      </c>
      <c r="AL2059">
        <v>4</v>
      </c>
      <c r="AM2059">
        <v>1</v>
      </c>
      <c r="AN2059">
        <v>0.83333333333333304</v>
      </c>
      <c r="AO2059" t="s">
        <v>56</v>
      </c>
      <c r="AP2059">
        <v>0</v>
      </c>
      <c r="AQ2059">
        <v>15.9094494310835</v>
      </c>
      <c r="AR2059">
        <v>0</v>
      </c>
      <c r="AS2059">
        <v>0</v>
      </c>
      <c r="AT2059">
        <v>2.7444247346656399</v>
      </c>
      <c r="AU2059">
        <v>0</v>
      </c>
      <c r="AV2059">
        <v>1229.9416439219201</v>
      </c>
      <c r="AW2059">
        <v>2.0158730158725799E-4</v>
      </c>
      <c r="AX2059">
        <v>17067.050966643401</v>
      </c>
      <c r="AY2059">
        <v>-0.20215742562813099</v>
      </c>
      <c r="BA2059">
        <v>6.2156622252192699E-2</v>
      </c>
      <c r="BB2059">
        <v>0.35998519480389002</v>
      </c>
      <c r="BC2059">
        <v>0.156378562901546</v>
      </c>
      <c r="BD2059">
        <v>-0.49294801305811198</v>
      </c>
      <c r="BE2059">
        <v>166644.87983351399</v>
      </c>
      <c r="BF2059">
        <v>15.6644879833514</v>
      </c>
      <c r="BG2059">
        <v>-0.14229381580550399</v>
      </c>
      <c r="BH2059">
        <v>0.52665428161093297</v>
      </c>
      <c r="BI2059">
        <v>-0.66308165091174598</v>
      </c>
      <c r="BJ2059">
        <v>1.1268727299810199</v>
      </c>
    </row>
    <row r="2060" spans="1:62" x14ac:dyDescent="0.25">
      <c r="A2060" s="1">
        <v>45232</v>
      </c>
      <c r="B2060">
        <v>43.304915845792898</v>
      </c>
      <c r="C2060">
        <v>43.860619389219202</v>
      </c>
      <c r="D2060">
        <v>42.871148953156002</v>
      </c>
      <c r="E2060">
        <v>43.482822418212798</v>
      </c>
      <c r="F2060">
        <v>409172000</v>
      </c>
      <c r="G2060">
        <v>0</v>
      </c>
      <c r="H2060">
        <v>0</v>
      </c>
      <c r="I2060">
        <v>30.566818985765799</v>
      </c>
      <c r="J2060">
        <v>42.3982198033085</v>
      </c>
      <c r="K2060">
        <v>6.9040173506805997</v>
      </c>
      <c r="L2060">
        <v>0.70735441118337405</v>
      </c>
      <c r="M2060">
        <v>-0.84510005839590696</v>
      </c>
      <c r="N2060">
        <v>3.8122633503419299</v>
      </c>
      <c r="O2060">
        <v>0</v>
      </c>
      <c r="P2060">
        <v>0</v>
      </c>
      <c r="Q2060">
        <v>0</v>
      </c>
      <c r="R2060">
        <v>14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13619.564858138499</v>
      </c>
      <c r="Y2060">
        <v>13619.564858138499</v>
      </c>
      <c r="Z2060">
        <v>0</v>
      </c>
      <c r="AA2060">
        <v>13619.564858138499</v>
      </c>
      <c r="AG2060">
        <v>0</v>
      </c>
      <c r="AH2060">
        <v>0</v>
      </c>
      <c r="AI2060">
        <v>0</v>
      </c>
      <c r="AJ2060">
        <v>0.36195648581384998</v>
      </c>
      <c r="AK2060">
        <v>5</v>
      </c>
      <c r="AL2060">
        <v>4</v>
      </c>
      <c r="AM2060">
        <v>1</v>
      </c>
      <c r="AN2060">
        <v>0.83333333333333304</v>
      </c>
      <c r="AO2060" t="s">
        <v>56</v>
      </c>
      <c r="AP2060">
        <v>0</v>
      </c>
      <c r="AQ2060">
        <v>15.9094494310835</v>
      </c>
      <c r="AR2060">
        <v>0</v>
      </c>
      <c r="AS2060">
        <v>0</v>
      </c>
      <c r="AT2060">
        <v>2.7449779758423101</v>
      </c>
      <c r="AU2060">
        <v>0</v>
      </c>
      <c r="AV2060">
        <v>1232.68662189776</v>
      </c>
      <c r="AW2060">
        <v>2.0158730158725799E-4</v>
      </c>
      <c r="AX2060">
        <v>17067.050966643401</v>
      </c>
      <c r="AY2060">
        <v>-0.20199659069647199</v>
      </c>
      <c r="BA2060">
        <v>6.2156622252192699E-2</v>
      </c>
      <c r="BB2060">
        <v>0.35998519480389002</v>
      </c>
      <c r="BC2060">
        <v>0.156378562901546</v>
      </c>
      <c r="BD2060">
        <v>-0.49294801305811198</v>
      </c>
      <c r="BE2060">
        <v>171294.76075898</v>
      </c>
      <c r="BF2060">
        <v>16.129476075898001</v>
      </c>
      <c r="BG2060">
        <v>-0.118361297569572</v>
      </c>
      <c r="BH2060">
        <v>0.52665428161093297</v>
      </c>
      <c r="BI2060">
        <v>-0.66308165091174598</v>
      </c>
      <c r="BJ2060">
        <v>1.1268727299810199</v>
      </c>
    </row>
    <row r="2061" spans="1:62" x14ac:dyDescent="0.25">
      <c r="A2061" s="1">
        <v>45233</v>
      </c>
      <c r="B2061">
        <v>43.996549821718503</v>
      </c>
      <c r="C2061">
        <v>45.284860788211198</v>
      </c>
      <c r="D2061">
        <v>43.699707157053801</v>
      </c>
      <c r="E2061">
        <v>44.981025695800703</v>
      </c>
      <c r="F2061">
        <v>424610000</v>
      </c>
      <c r="G2061">
        <v>0</v>
      </c>
      <c r="H2061">
        <v>0</v>
      </c>
      <c r="I2061">
        <v>32.172827642246197</v>
      </c>
      <c r="J2061">
        <v>41.716526992570998</v>
      </c>
      <c r="K2061">
        <v>13.085428941596501</v>
      </c>
      <c r="L2061">
        <v>1.60600865648033</v>
      </c>
      <c r="M2061">
        <v>-0.681692810737487</v>
      </c>
      <c r="N2061">
        <v>6.1814115909159799</v>
      </c>
      <c r="O2061">
        <v>0</v>
      </c>
      <c r="P2061">
        <v>0</v>
      </c>
      <c r="Q2061">
        <v>0</v>
      </c>
      <c r="R2061">
        <v>14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13622.310389467</v>
      </c>
      <c r="Y2061">
        <v>13622.310389467</v>
      </c>
      <c r="Z2061">
        <v>0</v>
      </c>
      <c r="AA2061">
        <v>13622.310389467</v>
      </c>
      <c r="AG2061">
        <v>0</v>
      </c>
      <c r="AH2061">
        <v>0</v>
      </c>
      <c r="AI2061">
        <v>0</v>
      </c>
      <c r="AJ2061">
        <v>0.362231038946705</v>
      </c>
      <c r="AK2061">
        <v>5</v>
      </c>
      <c r="AL2061">
        <v>4</v>
      </c>
      <c r="AM2061">
        <v>1</v>
      </c>
      <c r="AN2061">
        <v>0.83333333333333304</v>
      </c>
      <c r="AO2061" t="s">
        <v>56</v>
      </c>
      <c r="AP2061">
        <v>0</v>
      </c>
      <c r="AQ2061">
        <v>15.9094494310835</v>
      </c>
      <c r="AR2061">
        <v>0</v>
      </c>
      <c r="AS2061">
        <v>0</v>
      </c>
      <c r="AT2061">
        <v>2.74553132854538</v>
      </c>
      <c r="AU2061">
        <v>0</v>
      </c>
      <c r="AV2061">
        <v>1235.43215322631</v>
      </c>
      <c r="AW2061">
        <v>2.0158730158725799E-4</v>
      </c>
      <c r="AX2061">
        <v>17067.050966643401</v>
      </c>
      <c r="AY2061">
        <v>-0.201835723342533</v>
      </c>
      <c r="BA2061">
        <v>6.2156622252192699E-2</v>
      </c>
      <c r="BB2061">
        <v>0.35998519480389002</v>
      </c>
      <c r="BC2061">
        <v>0.156378562901546</v>
      </c>
      <c r="BD2061">
        <v>-0.49294801305811198</v>
      </c>
      <c r="BE2061">
        <v>177196.73210606599</v>
      </c>
      <c r="BF2061">
        <v>16.719673210606601</v>
      </c>
      <c r="BG2061">
        <v>-8.7984382728912597E-2</v>
      </c>
      <c r="BH2061">
        <v>0.52665428161093297</v>
      </c>
      <c r="BI2061">
        <v>-0.66308165091174598</v>
      </c>
      <c r="BJ2061">
        <v>1.1268727299810199</v>
      </c>
    </row>
    <row r="2062" spans="1:62" x14ac:dyDescent="0.25">
      <c r="A2062" s="1">
        <v>45236</v>
      </c>
      <c r="B2062">
        <v>45.260875990105703</v>
      </c>
      <c r="C2062">
        <v>45.9105312524512</v>
      </c>
      <c r="D2062">
        <v>44.875080030821898</v>
      </c>
      <c r="E2062">
        <v>45.726627349853501</v>
      </c>
      <c r="F2062">
        <v>400733000</v>
      </c>
      <c r="G2062">
        <v>0</v>
      </c>
      <c r="H2062">
        <v>0</v>
      </c>
      <c r="I2062">
        <v>34.548450368789503</v>
      </c>
      <c r="J2062">
        <v>41.238655217652202</v>
      </c>
      <c r="K2062">
        <v>21.168040671064102</v>
      </c>
      <c r="L2062">
        <v>2.3756227265433498</v>
      </c>
      <c r="M2062">
        <v>-0.47787177491876698</v>
      </c>
      <c r="N2062">
        <v>8.0826117294675992</v>
      </c>
      <c r="O2062">
        <v>0</v>
      </c>
      <c r="P2062">
        <v>0</v>
      </c>
      <c r="Q2062">
        <v>0</v>
      </c>
      <c r="R2062">
        <v>14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13625.0564742598</v>
      </c>
      <c r="Y2062">
        <v>13625.0564742598</v>
      </c>
      <c r="Z2062">
        <v>0</v>
      </c>
      <c r="AA2062">
        <v>13625.0564742598</v>
      </c>
      <c r="AG2062">
        <v>0</v>
      </c>
      <c r="AH2062">
        <v>0</v>
      </c>
      <c r="AI2062">
        <v>0</v>
      </c>
      <c r="AJ2062">
        <v>0.36250564742598401</v>
      </c>
      <c r="AK2062">
        <v>5</v>
      </c>
      <c r="AL2062">
        <v>4</v>
      </c>
      <c r="AM2062">
        <v>1</v>
      </c>
      <c r="AN2062">
        <v>0.83333333333333304</v>
      </c>
      <c r="AO2062" t="s">
        <v>56</v>
      </c>
      <c r="AP2062">
        <v>0</v>
      </c>
      <c r="AQ2062">
        <v>15.9094494310835</v>
      </c>
      <c r="AR2062">
        <v>0</v>
      </c>
      <c r="AS2062">
        <v>0</v>
      </c>
      <c r="AT2062">
        <v>2.74608479279732</v>
      </c>
      <c r="AU2062">
        <v>0</v>
      </c>
      <c r="AV2062">
        <v>1238.1782380191</v>
      </c>
      <c r="AW2062">
        <v>2.0158730158725799E-4</v>
      </c>
      <c r="AX2062">
        <v>17067.050966643401</v>
      </c>
      <c r="AY2062">
        <v>-0.201674823559778</v>
      </c>
      <c r="BA2062">
        <v>6.2156622252192699E-2</v>
      </c>
      <c r="BB2062">
        <v>0.35998519480389002</v>
      </c>
      <c r="BC2062">
        <v>0.156378562901546</v>
      </c>
      <c r="BD2062">
        <v>-0.49294801305811198</v>
      </c>
      <c r="BE2062">
        <v>180133.93005803201</v>
      </c>
      <c r="BF2062">
        <v>17.013393005803199</v>
      </c>
      <c r="BG2062">
        <v>-7.2866889469466206E-2</v>
      </c>
      <c r="BH2062">
        <v>0.52665428161093297</v>
      </c>
      <c r="BI2062">
        <v>-0.66308165091174598</v>
      </c>
      <c r="BJ2062">
        <v>1.1268727299810199</v>
      </c>
    </row>
    <row r="2063" spans="1:62" x14ac:dyDescent="0.25">
      <c r="A2063" s="1">
        <v>45237</v>
      </c>
      <c r="B2063">
        <v>45.694652363241502</v>
      </c>
      <c r="C2063">
        <v>46.193383338023303</v>
      </c>
      <c r="D2063">
        <v>45.133950321758597</v>
      </c>
      <c r="E2063">
        <v>45.930526733398402</v>
      </c>
      <c r="F2063">
        <v>343165000</v>
      </c>
      <c r="G2063">
        <v>0</v>
      </c>
      <c r="H2063">
        <v>0</v>
      </c>
      <c r="I2063">
        <v>37.056185138609202</v>
      </c>
      <c r="J2063">
        <v>40.959823879049402</v>
      </c>
      <c r="K2063">
        <v>29.2489076577289</v>
      </c>
      <c r="L2063">
        <v>2.5077347698196699</v>
      </c>
      <c r="M2063">
        <v>-0.27883133860286302</v>
      </c>
      <c r="N2063">
        <v>8.0808669866647396</v>
      </c>
      <c r="O2063">
        <v>0</v>
      </c>
      <c r="P2063">
        <v>0</v>
      </c>
      <c r="Q2063">
        <v>0</v>
      </c>
      <c r="R2063">
        <v>14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13627.8031126284</v>
      </c>
      <c r="Y2063">
        <v>13627.8031126284</v>
      </c>
      <c r="Z2063">
        <v>0</v>
      </c>
      <c r="AA2063">
        <v>13627.8031126284</v>
      </c>
      <c r="AG2063">
        <v>0</v>
      </c>
      <c r="AH2063">
        <v>0</v>
      </c>
      <c r="AI2063">
        <v>0</v>
      </c>
      <c r="AJ2063">
        <v>0.36278031126284599</v>
      </c>
      <c r="AK2063">
        <v>5</v>
      </c>
      <c r="AL2063">
        <v>4</v>
      </c>
      <c r="AM2063">
        <v>1</v>
      </c>
      <c r="AN2063">
        <v>0.83333333333333304</v>
      </c>
      <c r="AO2063" t="s">
        <v>56</v>
      </c>
      <c r="AP2063">
        <v>0</v>
      </c>
      <c r="AQ2063">
        <v>15.9094494310835</v>
      </c>
      <c r="AR2063">
        <v>0</v>
      </c>
      <c r="AS2063">
        <v>0</v>
      </c>
      <c r="AT2063">
        <v>2.7466383686206299</v>
      </c>
      <c r="AU2063">
        <v>0</v>
      </c>
      <c r="AV2063">
        <v>1240.9248763877199</v>
      </c>
      <c r="AW2063">
        <v>2.0158730158725799E-4</v>
      </c>
      <c r="AX2063">
        <v>17067.050966643401</v>
      </c>
      <c r="AY2063">
        <v>-0.20151389134167</v>
      </c>
      <c r="BA2063">
        <v>6.2156622252192699E-2</v>
      </c>
      <c r="BB2063">
        <v>0.35998519480389002</v>
      </c>
      <c r="BC2063">
        <v>0.156378562901546</v>
      </c>
      <c r="BD2063">
        <v>-0.49294801305811198</v>
      </c>
      <c r="BE2063">
        <v>180937.16439703901</v>
      </c>
      <c r="BF2063">
        <v>17.093716439703901</v>
      </c>
      <c r="BG2063">
        <v>-6.8732714686469298E-2</v>
      </c>
      <c r="BH2063">
        <v>0.52665428161093297</v>
      </c>
      <c r="BI2063">
        <v>-0.66308165091174598</v>
      </c>
      <c r="BJ2063">
        <v>1.1268727299810199</v>
      </c>
    </row>
    <row r="2064" spans="1:62" x14ac:dyDescent="0.25">
      <c r="A2064" s="1">
        <v>45238</v>
      </c>
      <c r="B2064">
        <v>46.075443968641501</v>
      </c>
      <c r="C2064">
        <v>46.842037541642298</v>
      </c>
      <c r="D2064">
        <v>45.943514307056802</v>
      </c>
      <c r="E2064">
        <v>46.5491943359375</v>
      </c>
      <c r="F2064">
        <v>346719000</v>
      </c>
      <c r="G2064">
        <v>0</v>
      </c>
      <c r="H2064">
        <v>0</v>
      </c>
      <c r="I2064">
        <v>40.4289529895035</v>
      </c>
      <c r="J2064">
        <v>40.924432486412996</v>
      </c>
      <c r="K2064">
        <v>39.437993995684501</v>
      </c>
      <c r="L2064">
        <v>3.37276785089426</v>
      </c>
      <c r="M2064">
        <v>-3.5391392636391503E-2</v>
      </c>
      <c r="N2064">
        <v>10.1890863379555</v>
      </c>
      <c r="O2064">
        <v>0</v>
      </c>
      <c r="P2064">
        <v>0</v>
      </c>
      <c r="Q2064">
        <v>0</v>
      </c>
      <c r="R2064">
        <v>14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13630.550304684501</v>
      </c>
      <c r="Y2064">
        <v>13630.550304684501</v>
      </c>
      <c r="Z2064">
        <v>0</v>
      </c>
      <c r="AA2064">
        <v>13630.550304684501</v>
      </c>
      <c r="AG2064">
        <v>0</v>
      </c>
      <c r="AH2064">
        <v>0</v>
      </c>
      <c r="AI2064">
        <v>0</v>
      </c>
      <c r="AJ2064">
        <v>0.36305503046845</v>
      </c>
      <c r="AK2064">
        <v>5</v>
      </c>
      <c r="AL2064">
        <v>4</v>
      </c>
      <c r="AM2064">
        <v>1</v>
      </c>
      <c r="AN2064">
        <v>0.83333333333333304</v>
      </c>
      <c r="AO2064" t="s">
        <v>56</v>
      </c>
      <c r="AP2064">
        <v>0</v>
      </c>
      <c r="AQ2064">
        <v>15.9094494310835</v>
      </c>
      <c r="AR2064">
        <v>0</v>
      </c>
      <c r="AS2064">
        <v>0</v>
      </c>
      <c r="AT2064">
        <v>2.7471920560377998</v>
      </c>
      <c r="AU2064">
        <v>0</v>
      </c>
      <c r="AV2064">
        <v>1243.6720684437601</v>
      </c>
      <c r="AW2064">
        <v>2.0158730158725799E-4</v>
      </c>
      <c r="AX2064">
        <v>17067.050966643401</v>
      </c>
      <c r="AY2064">
        <v>-0.20135292668167101</v>
      </c>
      <c r="BA2064">
        <v>6.2156622252192699E-2</v>
      </c>
      <c r="BB2064">
        <v>0.35998519480389002</v>
      </c>
      <c r="BC2064">
        <v>0.156378562901546</v>
      </c>
      <c r="BD2064">
        <v>-0.49294801305811198</v>
      </c>
      <c r="BE2064">
        <v>183374.322637298</v>
      </c>
      <c r="BF2064">
        <v>17.337432263729799</v>
      </c>
      <c r="BG2064">
        <v>-5.6188880776786798E-2</v>
      </c>
      <c r="BH2064">
        <v>0.52665428161093297</v>
      </c>
      <c r="BI2064">
        <v>-0.66308165091174598</v>
      </c>
      <c r="BJ2064">
        <v>1.1268727299810199</v>
      </c>
    </row>
    <row r="2065" spans="1:62" x14ac:dyDescent="0.25">
      <c r="A2065" s="1">
        <v>45239</v>
      </c>
      <c r="B2065">
        <v>47.441718362619902</v>
      </c>
      <c r="C2065">
        <v>48.2043124805761</v>
      </c>
      <c r="D2065">
        <v>46.725101178851098</v>
      </c>
      <c r="E2065">
        <v>46.924995422363203</v>
      </c>
      <c r="F2065">
        <v>540496000</v>
      </c>
      <c r="G2065">
        <v>0</v>
      </c>
      <c r="H2065">
        <v>0</v>
      </c>
      <c r="I2065">
        <v>43.452209047784699</v>
      </c>
      <c r="J2065">
        <v>41.092950923837797</v>
      </c>
      <c r="K2065">
        <v>48.170725295678601</v>
      </c>
      <c r="L2065">
        <v>3.0232560582812402</v>
      </c>
      <c r="M2065">
        <v>0.16851843742478601</v>
      </c>
      <c r="N2065">
        <v>8.7327312999941409</v>
      </c>
      <c r="O2065">
        <v>1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13633.298050539501</v>
      </c>
      <c r="Y2065">
        <v>13633.298050539501</v>
      </c>
      <c r="Z2065">
        <v>0</v>
      </c>
      <c r="AA2065">
        <v>13633.298050539501</v>
      </c>
      <c r="AG2065">
        <v>0</v>
      </c>
      <c r="AH2065">
        <v>0</v>
      </c>
      <c r="AI2065">
        <v>0</v>
      </c>
      <c r="AJ2065">
        <v>0.36332980505395701</v>
      </c>
      <c r="AK2065">
        <v>5</v>
      </c>
      <c r="AL2065">
        <v>4</v>
      </c>
      <c r="AM2065">
        <v>1</v>
      </c>
      <c r="AN2065">
        <v>0.83333333333333304</v>
      </c>
      <c r="AO2065" t="s">
        <v>56</v>
      </c>
      <c r="AP2065">
        <v>0</v>
      </c>
      <c r="AQ2065">
        <v>15.9094494310835</v>
      </c>
      <c r="AR2065">
        <v>0</v>
      </c>
      <c r="AS2065">
        <v>0</v>
      </c>
      <c r="AT2065">
        <v>2.7477458550713201</v>
      </c>
      <c r="AU2065">
        <v>0</v>
      </c>
      <c r="AV2065">
        <v>1246.41981429883</v>
      </c>
      <c r="AW2065">
        <v>2.0158730158725799E-4</v>
      </c>
      <c r="AX2065">
        <v>17067.050966643401</v>
      </c>
      <c r="AY2065">
        <v>-0.20119192957324</v>
      </c>
      <c r="BA2065">
        <v>6.2156622252192699E-2</v>
      </c>
      <c r="BB2065">
        <v>0.35998519480389002</v>
      </c>
      <c r="BC2065">
        <v>0.156378562901546</v>
      </c>
      <c r="BD2065">
        <v>-0.49294801305811198</v>
      </c>
      <c r="BE2065">
        <v>184854.74073373899</v>
      </c>
      <c r="BF2065">
        <v>17.485474073373901</v>
      </c>
      <c r="BG2065">
        <v>-4.8569302198796599E-2</v>
      </c>
      <c r="BH2065">
        <v>0.52665428161093297</v>
      </c>
      <c r="BI2065">
        <v>-0.66308165091174598</v>
      </c>
      <c r="BJ2065">
        <v>1.1268727299810199</v>
      </c>
    </row>
    <row r="2066" spans="1:62" x14ac:dyDescent="0.25">
      <c r="A2066" s="1">
        <v>45240</v>
      </c>
      <c r="B2066">
        <v>47.474695617379503</v>
      </c>
      <c r="C2066">
        <v>48.446177931807803</v>
      </c>
      <c r="D2066">
        <v>47.257812163994799</v>
      </c>
      <c r="E2066">
        <v>48.309249877929602</v>
      </c>
      <c r="F2066">
        <v>421245000</v>
      </c>
      <c r="G2066">
        <v>0</v>
      </c>
      <c r="H2066">
        <v>0</v>
      </c>
      <c r="I2066">
        <v>47.123236790378698</v>
      </c>
      <c r="J2066">
        <v>41.494969981607198</v>
      </c>
      <c r="K2066">
        <v>58.379770407921903</v>
      </c>
      <c r="L2066">
        <v>3.6710277425940401</v>
      </c>
      <c r="M2066">
        <v>0.4020190577694</v>
      </c>
      <c r="N2066">
        <v>10.209045112243301</v>
      </c>
      <c r="O2066">
        <v>0</v>
      </c>
      <c r="P2066">
        <v>0</v>
      </c>
      <c r="Q2066">
        <v>1</v>
      </c>
      <c r="R2066">
        <v>1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13636.0463503053</v>
      </c>
      <c r="Y2066">
        <v>13636.0463503053</v>
      </c>
      <c r="Z2066">
        <v>0</v>
      </c>
      <c r="AA2066">
        <v>13636.0463503053</v>
      </c>
      <c r="AG2066">
        <v>0</v>
      </c>
      <c r="AH2066">
        <v>0</v>
      </c>
      <c r="AI2066">
        <v>0</v>
      </c>
      <c r="AJ2066">
        <v>0.36360463503053198</v>
      </c>
      <c r="AK2066">
        <v>5</v>
      </c>
      <c r="AL2066">
        <v>4</v>
      </c>
      <c r="AM2066">
        <v>1</v>
      </c>
      <c r="AN2066">
        <v>0.83333333333333304</v>
      </c>
      <c r="AO2066" t="s">
        <v>56</v>
      </c>
      <c r="AP2066">
        <v>0</v>
      </c>
      <c r="AQ2066">
        <v>15.9094494310835</v>
      </c>
      <c r="AR2066">
        <v>0</v>
      </c>
      <c r="AS2066">
        <v>0</v>
      </c>
      <c r="AT2066">
        <v>2.7482997657436901</v>
      </c>
      <c r="AU2066">
        <v>0</v>
      </c>
      <c r="AV2066">
        <v>1249.1681140645801</v>
      </c>
      <c r="AW2066">
        <v>2.0158730158725799E-4</v>
      </c>
      <c r="AX2066">
        <v>17067.050966643401</v>
      </c>
      <c r="AY2066">
        <v>-0.20103090000983601</v>
      </c>
      <c r="BA2066">
        <v>6.2156622252192699E-2</v>
      </c>
      <c r="BB2066">
        <v>0.35998519480389002</v>
      </c>
      <c r="BC2066">
        <v>0.156378562901546</v>
      </c>
      <c r="BD2066">
        <v>-0.49294801305811198</v>
      </c>
      <c r="BE2066">
        <v>190307.82594323301</v>
      </c>
      <c r="BF2066">
        <v>18.030782594323298</v>
      </c>
      <c r="BG2066">
        <v>-2.0502763870136199E-2</v>
      </c>
      <c r="BH2066">
        <v>0.52665428161093297</v>
      </c>
      <c r="BI2066">
        <v>-0.66308165091174598</v>
      </c>
      <c r="BJ2066">
        <v>1.1268727299810199</v>
      </c>
    </row>
    <row r="2067" spans="1:62" x14ac:dyDescent="0.25">
      <c r="A2067" s="1">
        <v>45243</v>
      </c>
      <c r="B2067">
        <v>48.294253930677797</v>
      </c>
      <c r="C2067">
        <v>49.089831241135599</v>
      </c>
      <c r="D2067">
        <v>48.073371012420203</v>
      </c>
      <c r="E2067">
        <v>48.594093322753899</v>
      </c>
      <c r="F2067">
        <v>384136000</v>
      </c>
      <c r="G2067">
        <v>0</v>
      </c>
      <c r="H2067">
        <v>0</v>
      </c>
      <c r="I2067">
        <v>50.313872932032197</v>
      </c>
      <c r="J2067">
        <v>42.082896844968801</v>
      </c>
      <c r="K2067">
        <v>66.775825106158905</v>
      </c>
      <c r="L2067">
        <v>3.1906361416534401</v>
      </c>
      <c r="M2067">
        <v>0.58792686336167299</v>
      </c>
      <c r="N2067">
        <v>8.3960546982370001</v>
      </c>
      <c r="O2067">
        <v>0</v>
      </c>
      <c r="P2067">
        <v>0</v>
      </c>
      <c r="Q2067">
        <v>1</v>
      </c>
      <c r="R2067">
        <v>2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13638.7952040934</v>
      </c>
      <c r="Y2067">
        <v>13638.7952040934</v>
      </c>
      <c r="Z2067">
        <v>0</v>
      </c>
      <c r="AA2067">
        <v>13638.7952040934</v>
      </c>
      <c r="AG2067">
        <v>0</v>
      </c>
      <c r="AH2067">
        <v>0</v>
      </c>
      <c r="AI2067">
        <v>0</v>
      </c>
      <c r="AJ2067">
        <v>0.36387952040934002</v>
      </c>
      <c r="AK2067">
        <v>5</v>
      </c>
      <c r="AL2067">
        <v>4</v>
      </c>
      <c r="AM2067">
        <v>1</v>
      </c>
      <c r="AN2067">
        <v>0.83333333333333304</v>
      </c>
      <c r="AO2067" t="s">
        <v>56</v>
      </c>
      <c r="AP2067">
        <v>0</v>
      </c>
      <c r="AQ2067">
        <v>15.9094494310835</v>
      </c>
      <c r="AR2067">
        <v>0</v>
      </c>
      <c r="AS2067">
        <v>0</v>
      </c>
      <c r="AT2067">
        <v>2.7488537880774202</v>
      </c>
      <c r="AU2067">
        <v>0</v>
      </c>
      <c r="AV2067">
        <v>1251.91696785265</v>
      </c>
      <c r="AW2067">
        <v>2.0158730158725799E-4</v>
      </c>
      <c r="AX2067">
        <v>17067.050966643401</v>
      </c>
      <c r="AY2067">
        <v>-0.200869837984918</v>
      </c>
      <c r="BA2067">
        <v>6.2156622252192699E-2</v>
      </c>
      <c r="BB2067">
        <v>0.35998519480389002</v>
      </c>
      <c r="BC2067">
        <v>0.156378562901546</v>
      </c>
      <c r="BD2067">
        <v>-0.49294801305811198</v>
      </c>
      <c r="BE2067">
        <v>191429.928581043</v>
      </c>
      <c r="BF2067">
        <v>18.1429928581043</v>
      </c>
      <c r="BG2067">
        <v>-1.47274026786452E-2</v>
      </c>
      <c r="BH2067">
        <v>0.52665428161093297</v>
      </c>
      <c r="BI2067">
        <v>-0.66308165091174598</v>
      </c>
      <c r="BJ2067">
        <v>1.1268727299810199</v>
      </c>
    </row>
    <row r="2068" spans="1:62" x14ac:dyDescent="0.25">
      <c r="A2068" s="1">
        <v>45244</v>
      </c>
      <c r="B2068">
        <v>49.653536408739498</v>
      </c>
      <c r="C2068">
        <v>49.807453703893501</v>
      </c>
      <c r="D2068">
        <v>49.013877938524701</v>
      </c>
      <c r="E2068">
        <v>49.629547119140597</v>
      </c>
      <c r="F2068">
        <v>416954000</v>
      </c>
      <c r="G2068">
        <v>0</v>
      </c>
      <c r="H2068">
        <v>0</v>
      </c>
      <c r="I2068">
        <v>53.5143730440548</v>
      </c>
      <c r="J2068">
        <v>42.844995258241198</v>
      </c>
      <c r="K2068">
        <v>74.853128615681996</v>
      </c>
      <c r="L2068">
        <v>3.2005001120226102</v>
      </c>
      <c r="M2068">
        <v>0.76209841327239702</v>
      </c>
      <c r="N2068">
        <v>8.0773035095230608</v>
      </c>
      <c r="O2068">
        <v>0</v>
      </c>
      <c r="P2068">
        <v>0</v>
      </c>
      <c r="Q2068">
        <v>1</v>
      </c>
      <c r="R2068">
        <v>3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13641.544612015399</v>
      </c>
      <c r="Y2068">
        <v>13641.544612015399</v>
      </c>
      <c r="Z2068">
        <v>0</v>
      </c>
      <c r="AA2068">
        <v>13641.544612015399</v>
      </c>
      <c r="AG2068">
        <v>0</v>
      </c>
      <c r="AH2068">
        <v>0</v>
      </c>
      <c r="AI2068">
        <v>0</v>
      </c>
      <c r="AJ2068">
        <v>0.36415446120154898</v>
      </c>
      <c r="AK2068">
        <v>5</v>
      </c>
      <c r="AL2068">
        <v>4</v>
      </c>
      <c r="AM2068">
        <v>1</v>
      </c>
      <c r="AN2068">
        <v>0.83333333333333304</v>
      </c>
      <c r="AO2068" t="s">
        <v>56</v>
      </c>
      <c r="AP2068">
        <v>0</v>
      </c>
      <c r="AQ2068">
        <v>15.9094494310835</v>
      </c>
      <c r="AR2068">
        <v>0</v>
      </c>
      <c r="AS2068">
        <v>0</v>
      </c>
      <c r="AT2068">
        <v>2.7494079220950098</v>
      </c>
      <c r="AU2068">
        <v>0</v>
      </c>
      <c r="AV2068">
        <v>1254.6663757747499</v>
      </c>
      <c r="AW2068">
        <v>2.0158730158725799E-4</v>
      </c>
      <c r="AX2068">
        <v>17067.050966643401</v>
      </c>
      <c r="AY2068">
        <v>-0.20070874349194001</v>
      </c>
      <c r="BA2068">
        <v>6.2156622252192699E-2</v>
      </c>
      <c r="BB2068">
        <v>0.35998519480389002</v>
      </c>
      <c r="BC2068">
        <v>0.156378562901546</v>
      </c>
      <c r="BD2068">
        <v>-0.49294801305811198</v>
      </c>
      <c r="BE2068">
        <v>195508.960264478</v>
      </c>
      <c r="BF2068">
        <v>18.550896026447798</v>
      </c>
      <c r="BG2068">
        <v>0</v>
      </c>
      <c r="BH2068">
        <v>0.52665428161093297</v>
      </c>
      <c r="BI2068">
        <v>-0.66308165091174598</v>
      </c>
      <c r="BJ2068">
        <v>1.1268727299810199</v>
      </c>
    </row>
    <row r="2069" spans="1:62" x14ac:dyDescent="0.25">
      <c r="A2069" s="1">
        <v>45245</v>
      </c>
      <c r="B2069">
        <v>49.908396794860202</v>
      </c>
      <c r="C2069">
        <v>49.933381187656998</v>
      </c>
      <c r="D2069">
        <v>48.1743205653747</v>
      </c>
      <c r="E2069">
        <v>48.861953735351499</v>
      </c>
      <c r="F2069">
        <v>475497000</v>
      </c>
      <c r="G2069">
        <v>0</v>
      </c>
      <c r="H2069">
        <v>0</v>
      </c>
      <c r="I2069">
        <v>55.947369967640697</v>
      </c>
      <c r="J2069">
        <v>43.718486905534498</v>
      </c>
      <c r="K2069">
        <v>80.405136091853095</v>
      </c>
      <c r="L2069">
        <v>2.4329969235859101</v>
      </c>
      <c r="M2069">
        <v>0.87349164729329898</v>
      </c>
      <c r="N2069">
        <v>5.5520074761711404</v>
      </c>
      <c r="O2069">
        <v>0</v>
      </c>
      <c r="P2069">
        <v>0</v>
      </c>
      <c r="Q2069">
        <v>1</v>
      </c>
      <c r="R2069">
        <v>4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13644.294574183299</v>
      </c>
      <c r="Y2069">
        <v>13644.294574183299</v>
      </c>
      <c r="Z2069">
        <v>0</v>
      </c>
      <c r="AA2069">
        <v>13644.294574183299</v>
      </c>
      <c r="AG2069">
        <v>0</v>
      </c>
      <c r="AH2069">
        <v>0</v>
      </c>
      <c r="AI2069">
        <v>0</v>
      </c>
      <c r="AJ2069">
        <v>0.36442945741833099</v>
      </c>
      <c r="AK2069">
        <v>5</v>
      </c>
      <c r="AL2069">
        <v>4</v>
      </c>
      <c r="AM2069">
        <v>1</v>
      </c>
      <c r="AN2069">
        <v>0.83333333333333304</v>
      </c>
      <c r="AO2069" t="s">
        <v>56</v>
      </c>
      <c r="AP2069">
        <v>0</v>
      </c>
      <c r="AQ2069">
        <v>15.9094494310835</v>
      </c>
      <c r="AR2069">
        <v>0</v>
      </c>
      <c r="AS2069">
        <v>0</v>
      </c>
      <c r="AT2069">
        <v>2.7499621678189898</v>
      </c>
      <c r="AU2069">
        <v>0</v>
      </c>
      <c r="AV2069">
        <v>1257.41633794257</v>
      </c>
      <c r="AW2069">
        <v>2.0158730158725799E-4</v>
      </c>
      <c r="AX2069">
        <v>17067.050966643401</v>
      </c>
      <c r="AY2069">
        <v>-0.20054761652435801</v>
      </c>
      <c r="BA2069">
        <v>6.2156622252192699E-2</v>
      </c>
      <c r="BB2069">
        <v>0.35998519480389002</v>
      </c>
      <c r="BC2069">
        <v>0.156378562901546</v>
      </c>
      <c r="BD2069">
        <v>-0.49294801305811198</v>
      </c>
      <c r="BE2069">
        <v>192485.128835788</v>
      </c>
      <c r="BF2069">
        <v>18.248512883578801</v>
      </c>
      <c r="BG2069">
        <v>-1.5466459565838499E-2</v>
      </c>
      <c r="BH2069">
        <v>0.52665428161093297</v>
      </c>
      <c r="BI2069">
        <v>-0.66308165091174598</v>
      </c>
      <c r="BJ2069">
        <v>1.1268727299810199</v>
      </c>
    </row>
    <row r="2070" spans="1:62" x14ac:dyDescent="0.25">
      <c r="A2070" s="1">
        <v>45246</v>
      </c>
      <c r="B2070">
        <v>48.6530717666231</v>
      </c>
      <c r="C2070">
        <v>49.498621811962501</v>
      </c>
      <c r="D2070">
        <v>48.304258639078903</v>
      </c>
      <c r="E2070">
        <v>49.453643798828097</v>
      </c>
      <c r="F2070">
        <v>339756000</v>
      </c>
      <c r="G2070">
        <v>0</v>
      </c>
      <c r="H2070">
        <v>0</v>
      </c>
      <c r="I2070">
        <v>58.5859868050823</v>
      </c>
      <c r="J2070">
        <v>44.709653565504397</v>
      </c>
      <c r="K2070">
        <v>86.338653284238106</v>
      </c>
      <c r="L2070">
        <v>2.63861683744154</v>
      </c>
      <c r="M2070">
        <v>0.99116665996985598</v>
      </c>
      <c r="N2070">
        <v>5.9335171923849401</v>
      </c>
      <c r="O2070">
        <v>0</v>
      </c>
      <c r="P2070">
        <v>0</v>
      </c>
      <c r="Q2070">
        <v>1</v>
      </c>
      <c r="R2070">
        <v>5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13647.0450907085</v>
      </c>
      <c r="Y2070">
        <v>13647.0450907085</v>
      </c>
      <c r="Z2070">
        <v>0</v>
      </c>
      <c r="AA2070">
        <v>13647.0450907085</v>
      </c>
      <c r="AG2070">
        <v>0</v>
      </c>
      <c r="AH2070">
        <v>0</v>
      </c>
      <c r="AI2070">
        <v>0</v>
      </c>
      <c r="AJ2070">
        <v>0.364704509070858</v>
      </c>
      <c r="AK2070">
        <v>5</v>
      </c>
      <c r="AL2070">
        <v>4</v>
      </c>
      <c r="AM2070">
        <v>1</v>
      </c>
      <c r="AN2070">
        <v>0.83333333333333304</v>
      </c>
      <c r="AO2070" t="s">
        <v>56</v>
      </c>
      <c r="AP2070">
        <v>0</v>
      </c>
      <c r="AQ2070">
        <v>15.9094494310835</v>
      </c>
      <c r="AR2070">
        <v>0</v>
      </c>
      <c r="AS2070">
        <v>0</v>
      </c>
      <c r="AT2070">
        <v>2.7505165252718702</v>
      </c>
      <c r="AU2070">
        <v>0</v>
      </c>
      <c r="AV2070">
        <v>1260.16685446784</v>
      </c>
      <c r="AW2070">
        <v>2.0158730158725799E-4</v>
      </c>
      <c r="AX2070">
        <v>17067.050966643401</v>
      </c>
      <c r="AY2070">
        <v>-0.200386457075626</v>
      </c>
      <c r="BA2070">
        <v>6.2156622252192699E-2</v>
      </c>
      <c r="BB2070">
        <v>0.35998519480389002</v>
      </c>
      <c r="BC2070">
        <v>0.156378562901546</v>
      </c>
      <c r="BD2070">
        <v>-0.49294801305811198</v>
      </c>
      <c r="BE2070">
        <v>194816.01267060201</v>
      </c>
      <c r="BF2070">
        <v>18.481601267060199</v>
      </c>
      <c r="BG2070">
        <v>-3.5443265256931201E-3</v>
      </c>
      <c r="BH2070">
        <v>0.52665428161093297</v>
      </c>
      <c r="BI2070">
        <v>-0.66308165091174598</v>
      </c>
      <c r="BJ2070">
        <v>1.1268727299810199</v>
      </c>
    </row>
    <row r="2071" spans="1:62" x14ac:dyDescent="0.25">
      <c r="A2071" s="1">
        <v>45247</v>
      </c>
      <c r="B2071">
        <v>49.497621330678001</v>
      </c>
      <c r="C2071">
        <v>49.690519330165202</v>
      </c>
      <c r="D2071">
        <v>48.9808983976326</v>
      </c>
      <c r="E2071">
        <v>49.271743774413999</v>
      </c>
      <c r="F2071">
        <v>325205000</v>
      </c>
      <c r="G2071">
        <v>0</v>
      </c>
      <c r="H2071">
        <v>0</v>
      </c>
      <c r="I2071">
        <v>60.935619061754103</v>
      </c>
      <c r="J2071">
        <v>45.791384598587697</v>
      </c>
      <c r="K2071">
        <v>91.224087988086794</v>
      </c>
      <c r="L2071">
        <v>2.34963225667178</v>
      </c>
      <c r="M2071">
        <v>1.0817310330833101</v>
      </c>
      <c r="N2071">
        <v>4.8854347038487402</v>
      </c>
      <c r="O2071">
        <v>0</v>
      </c>
      <c r="P2071">
        <v>0</v>
      </c>
      <c r="Q2071">
        <v>1</v>
      </c>
      <c r="R2071">
        <v>6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13649.796161703</v>
      </c>
      <c r="Y2071">
        <v>13649.796161703</v>
      </c>
      <c r="Z2071">
        <v>0</v>
      </c>
      <c r="AA2071">
        <v>13649.796161703</v>
      </c>
      <c r="AG2071">
        <v>0</v>
      </c>
      <c r="AH2071">
        <v>0</v>
      </c>
      <c r="AI2071">
        <v>0</v>
      </c>
      <c r="AJ2071">
        <v>0.364979616170306</v>
      </c>
      <c r="AK2071">
        <v>5</v>
      </c>
      <c r="AL2071">
        <v>4</v>
      </c>
      <c r="AM2071">
        <v>1</v>
      </c>
      <c r="AN2071">
        <v>0.83333333333333304</v>
      </c>
      <c r="AO2071" t="s">
        <v>56</v>
      </c>
      <c r="AP2071">
        <v>0</v>
      </c>
      <c r="AQ2071">
        <v>15.9094494310835</v>
      </c>
      <c r="AR2071">
        <v>0</v>
      </c>
      <c r="AS2071">
        <v>0</v>
      </c>
      <c r="AT2071">
        <v>2.7510709944761702</v>
      </c>
      <c r="AU2071">
        <v>0</v>
      </c>
      <c r="AV2071">
        <v>1262.91792546232</v>
      </c>
      <c r="AW2071">
        <v>2.0158730158725799E-4</v>
      </c>
      <c r="AX2071">
        <v>17067.050966643401</v>
      </c>
      <c r="AY2071">
        <v>-0.200225265139195</v>
      </c>
      <c r="BA2071">
        <v>6.2156622252192699E-2</v>
      </c>
      <c r="BB2071">
        <v>0.35998519480389002</v>
      </c>
      <c r="BC2071">
        <v>0.156378562901546</v>
      </c>
      <c r="BD2071">
        <v>-0.49294801305811198</v>
      </c>
      <c r="BE2071">
        <v>194099.44186329801</v>
      </c>
      <c r="BF2071">
        <v>18.409944186329799</v>
      </c>
      <c r="BG2071">
        <v>-7.20948236476192E-3</v>
      </c>
      <c r="BH2071">
        <v>0.52665428161093297</v>
      </c>
      <c r="BI2071">
        <v>-0.66308165091174598</v>
      </c>
      <c r="BJ2071">
        <v>1.1268727299810199</v>
      </c>
    </row>
    <row r="2072" spans="1:62" x14ac:dyDescent="0.25">
      <c r="A2072" s="1">
        <v>45250</v>
      </c>
      <c r="B2072">
        <v>49.285732966010798</v>
      </c>
      <c r="C2072">
        <v>50.521074639738401</v>
      </c>
      <c r="D2072">
        <v>49.154802228016699</v>
      </c>
      <c r="E2072">
        <v>50.382148742675703</v>
      </c>
      <c r="F2072">
        <v>414120000</v>
      </c>
      <c r="G2072">
        <v>0</v>
      </c>
      <c r="H2072">
        <v>0</v>
      </c>
      <c r="I2072">
        <v>63.458035676044801</v>
      </c>
      <c r="J2072">
        <v>46.969161337084799</v>
      </c>
      <c r="K2072">
        <v>96.435784353964806</v>
      </c>
      <c r="L2072">
        <v>2.52241661429077</v>
      </c>
      <c r="M2072">
        <v>1.17777673849714</v>
      </c>
      <c r="N2072">
        <v>5.2116963658780202</v>
      </c>
      <c r="O2072">
        <v>0</v>
      </c>
      <c r="P2072">
        <v>0</v>
      </c>
      <c r="Q2072">
        <v>1</v>
      </c>
      <c r="R2072">
        <v>7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13652.5477872785</v>
      </c>
      <c r="Y2072">
        <v>13652.5477872785</v>
      </c>
      <c r="Z2072">
        <v>0</v>
      </c>
      <c r="AA2072">
        <v>13652.5477872785</v>
      </c>
      <c r="AG2072">
        <v>0</v>
      </c>
      <c r="AH2072">
        <v>0</v>
      </c>
      <c r="AI2072">
        <v>0</v>
      </c>
      <c r="AJ2072">
        <v>0.365254778727851</v>
      </c>
      <c r="AK2072">
        <v>5</v>
      </c>
      <c r="AL2072">
        <v>4</v>
      </c>
      <c r="AM2072">
        <v>1</v>
      </c>
      <c r="AN2072">
        <v>0.83333333333333304</v>
      </c>
      <c r="AO2072" t="s">
        <v>56</v>
      </c>
      <c r="AP2072">
        <v>0</v>
      </c>
      <c r="AQ2072">
        <v>15.9094494310835</v>
      </c>
      <c r="AR2072">
        <v>0</v>
      </c>
      <c r="AS2072">
        <v>0</v>
      </c>
      <c r="AT2072">
        <v>2.7516255754544199</v>
      </c>
      <c r="AU2072">
        <v>0</v>
      </c>
      <c r="AV2072">
        <v>1265.6695510377699</v>
      </c>
      <c r="AW2072">
        <v>2.0158730158725799E-4</v>
      </c>
      <c r="AX2072">
        <v>17067.050966643401</v>
      </c>
      <c r="AY2072">
        <v>-0.20006404070851699</v>
      </c>
      <c r="BA2072">
        <v>6.2156622252192699E-2</v>
      </c>
      <c r="BB2072">
        <v>0.35998519480389002</v>
      </c>
      <c r="BC2072">
        <v>0.156378562901546</v>
      </c>
      <c r="BD2072">
        <v>-0.49294801305811198</v>
      </c>
      <c r="BE2072">
        <v>198473.73365959799</v>
      </c>
      <c r="BF2072">
        <v>18.8473733659598</v>
      </c>
      <c r="BG2072">
        <v>0</v>
      </c>
      <c r="BH2072">
        <v>0.52665428161093297</v>
      </c>
      <c r="BI2072">
        <v>-0.66308165091174598</v>
      </c>
      <c r="BJ2072">
        <v>1.1268727299810199</v>
      </c>
    </row>
    <row r="2073" spans="1:62" x14ac:dyDescent="0.25">
      <c r="A2073" s="1">
        <v>45251</v>
      </c>
      <c r="B2073">
        <v>50.099298806333302</v>
      </c>
      <c r="C2073">
        <v>50.4900893730929</v>
      </c>
      <c r="D2073">
        <v>49.195781011551297</v>
      </c>
      <c r="E2073">
        <v>49.917396545410099</v>
      </c>
      <c r="F2073">
        <v>565747000</v>
      </c>
      <c r="G2073">
        <v>0</v>
      </c>
      <c r="H2073">
        <v>0</v>
      </c>
      <c r="I2073">
        <v>65.538391245519605</v>
      </c>
      <c r="J2073">
        <v>48.207109997647201</v>
      </c>
      <c r="K2073">
        <v>100.200953741264</v>
      </c>
      <c r="L2073">
        <v>2.08035556947477</v>
      </c>
      <c r="M2073">
        <v>1.23794866056231</v>
      </c>
      <c r="N2073">
        <v>3.7651693872996699</v>
      </c>
      <c r="O2073">
        <v>0</v>
      </c>
      <c r="P2073">
        <v>0</v>
      </c>
      <c r="Q2073">
        <v>1</v>
      </c>
      <c r="R2073">
        <v>8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13655.2999675467</v>
      </c>
      <c r="Y2073">
        <v>13655.2999675467</v>
      </c>
      <c r="Z2073">
        <v>0</v>
      </c>
      <c r="AA2073">
        <v>13655.2999675467</v>
      </c>
      <c r="AG2073">
        <v>0</v>
      </c>
      <c r="AH2073">
        <v>0</v>
      </c>
      <c r="AI2073">
        <v>0</v>
      </c>
      <c r="AJ2073">
        <v>0.36552999675467401</v>
      </c>
      <c r="AK2073">
        <v>5</v>
      </c>
      <c r="AL2073">
        <v>4</v>
      </c>
      <c r="AM2073">
        <v>1</v>
      </c>
      <c r="AN2073">
        <v>0.83333333333333304</v>
      </c>
      <c r="AO2073" t="s">
        <v>56</v>
      </c>
      <c r="AP2073">
        <v>0</v>
      </c>
      <c r="AQ2073">
        <v>15.9094494310835</v>
      </c>
      <c r="AR2073">
        <v>0</v>
      </c>
      <c r="AS2073">
        <v>0</v>
      </c>
      <c r="AT2073">
        <v>2.7521802682291598</v>
      </c>
      <c r="AU2073">
        <v>0</v>
      </c>
      <c r="AV2073">
        <v>1268.4217313060001</v>
      </c>
      <c r="AW2073">
        <v>2.0158730158725799E-4</v>
      </c>
      <c r="AX2073">
        <v>17067.050966643401</v>
      </c>
      <c r="AY2073">
        <v>-0.19990278377703999</v>
      </c>
      <c r="BA2073">
        <v>6.2156622252192699E-2</v>
      </c>
      <c r="BB2073">
        <v>0.35998519480389002</v>
      </c>
      <c r="BC2073">
        <v>0.156378562901546</v>
      </c>
      <c r="BD2073">
        <v>-0.49294801305811198</v>
      </c>
      <c r="BE2073">
        <v>196642.90456398099</v>
      </c>
      <c r="BF2073">
        <v>18.664290456398099</v>
      </c>
      <c r="BG2073">
        <v>-9.2245410103350498E-3</v>
      </c>
      <c r="BH2073">
        <v>0.52665428161093297</v>
      </c>
      <c r="BI2073">
        <v>-0.66308165091174598</v>
      </c>
      <c r="BJ2073">
        <v>1.1268727299810199</v>
      </c>
    </row>
    <row r="2074" spans="1:62" x14ac:dyDescent="0.25">
      <c r="A2074" s="1">
        <v>45252</v>
      </c>
      <c r="B2074">
        <v>49.825440744303997</v>
      </c>
      <c r="C2074">
        <v>50.308181304098397</v>
      </c>
      <c r="D2074">
        <v>47.664590065420001</v>
      </c>
      <c r="E2074">
        <v>48.690044403076101</v>
      </c>
      <c r="F2074">
        <v>899420000</v>
      </c>
      <c r="G2074">
        <v>0</v>
      </c>
      <c r="H2074">
        <v>0</v>
      </c>
      <c r="I2074">
        <v>66.7567211336507</v>
      </c>
      <c r="J2074">
        <v>49.443750740047399</v>
      </c>
      <c r="K2074">
        <v>101.382661920857</v>
      </c>
      <c r="L2074">
        <v>1.21832988813103</v>
      </c>
      <c r="M2074">
        <v>1.2366407424002299</v>
      </c>
      <c r="N2074">
        <v>1.1817081795926601</v>
      </c>
      <c r="O2074">
        <v>0</v>
      </c>
      <c r="P2074">
        <v>0</v>
      </c>
      <c r="Q2074">
        <v>1</v>
      </c>
      <c r="R2074">
        <v>9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13658.0527026195</v>
      </c>
      <c r="Y2074">
        <v>13658.0527026195</v>
      </c>
      <c r="Z2074">
        <v>0</v>
      </c>
      <c r="AA2074">
        <v>13658.0527026195</v>
      </c>
      <c r="AG2074">
        <v>0</v>
      </c>
      <c r="AH2074">
        <v>0</v>
      </c>
      <c r="AI2074">
        <v>0</v>
      </c>
      <c r="AJ2074">
        <v>0.36580527026195597</v>
      </c>
      <c r="AK2074">
        <v>5</v>
      </c>
      <c r="AL2074">
        <v>4</v>
      </c>
      <c r="AM2074">
        <v>1</v>
      </c>
      <c r="AN2074">
        <v>0.83333333333333304</v>
      </c>
      <c r="AO2074" t="s">
        <v>56</v>
      </c>
      <c r="AP2074">
        <v>0</v>
      </c>
      <c r="AQ2074">
        <v>15.9094494310835</v>
      </c>
      <c r="AR2074">
        <v>0</v>
      </c>
      <c r="AS2074">
        <v>0</v>
      </c>
      <c r="AT2074">
        <v>2.7527350728229099</v>
      </c>
      <c r="AU2074">
        <v>0</v>
      </c>
      <c r="AV2074">
        <v>1271.1744663788199</v>
      </c>
      <c r="AW2074">
        <v>2.0158730158725799E-4</v>
      </c>
      <c r="AX2074">
        <v>17067.050966643401</v>
      </c>
      <c r="AY2074">
        <v>-0.199741494338215</v>
      </c>
      <c r="BA2074">
        <v>6.2156622252192699E-2</v>
      </c>
      <c r="BB2074">
        <v>0.35998519480389002</v>
      </c>
      <c r="BC2074">
        <v>0.156378562901546</v>
      </c>
      <c r="BD2074">
        <v>-0.49294801305811198</v>
      </c>
      <c r="BE2074">
        <v>191807.91502337399</v>
      </c>
      <c r="BF2074">
        <v>18.180791502337399</v>
      </c>
      <c r="BG2074">
        <v>-3.3585394466638101E-2</v>
      </c>
      <c r="BH2074">
        <v>0.52665428161093297</v>
      </c>
      <c r="BI2074">
        <v>-0.66308165091174598</v>
      </c>
      <c r="BJ2074">
        <v>1.1268727299810199</v>
      </c>
    </row>
    <row r="2075" spans="1:62" x14ac:dyDescent="0.25">
      <c r="A2075" s="1">
        <v>45254</v>
      </c>
      <c r="B2075">
        <v>48.444179846506302</v>
      </c>
      <c r="C2075">
        <v>48.8949397992466</v>
      </c>
      <c r="D2075">
        <v>47.719563787416</v>
      </c>
      <c r="E2075">
        <v>47.7505493164062</v>
      </c>
      <c r="F2075">
        <v>294645000</v>
      </c>
      <c r="G2075">
        <v>0</v>
      </c>
      <c r="H2075">
        <v>0</v>
      </c>
      <c r="I2075">
        <v>67.340141178489503</v>
      </c>
      <c r="J2075">
        <v>50.636843435943497</v>
      </c>
      <c r="K2075">
        <v>100.746736663581</v>
      </c>
      <c r="L2075">
        <v>0.58342004483880305</v>
      </c>
      <c r="M2075">
        <v>1.1930926958961301</v>
      </c>
      <c r="N2075">
        <v>-0.63592525727584304</v>
      </c>
      <c r="O2075">
        <v>0</v>
      </c>
      <c r="P2075">
        <v>0</v>
      </c>
      <c r="Q2075">
        <v>1</v>
      </c>
      <c r="R2075">
        <v>10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13660.805992608801</v>
      </c>
      <c r="Y2075">
        <v>13660.805992608801</v>
      </c>
      <c r="Z2075">
        <v>0</v>
      </c>
      <c r="AA2075">
        <v>13660.805992608801</v>
      </c>
      <c r="AG2075">
        <v>0</v>
      </c>
      <c r="AH2075">
        <v>0</v>
      </c>
      <c r="AI2075">
        <v>0</v>
      </c>
      <c r="AJ2075">
        <v>0.36608059926088199</v>
      </c>
      <c r="AK2075">
        <v>5</v>
      </c>
      <c r="AL2075">
        <v>4</v>
      </c>
      <c r="AM2075">
        <v>1</v>
      </c>
      <c r="AN2075">
        <v>0.83333333333333304</v>
      </c>
      <c r="AO2075" t="s">
        <v>56</v>
      </c>
      <c r="AP2075">
        <v>0</v>
      </c>
      <c r="AQ2075">
        <v>15.9094494310835</v>
      </c>
      <c r="AR2075">
        <v>0</v>
      </c>
      <c r="AS2075">
        <v>0</v>
      </c>
      <c r="AT2075">
        <v>2.7532899892582301</v>
      </c>
      <c r="AU2075">
        <v>0</v>
      </c>
      <c r="AV2075">
        <v>1273.9277563680801</v>
      </c>
      <c r="AW2075">
        <v>2.0158730158725799E-4</v>
      </c>
      <c r="AX2075">
        <v>17067.050966643401</v>
      </c>
      <c r="AY2075">
        <v>-0.199580172385486</v>
      </c>
      <c r="BA2075">
        <v>6.2156622252192699E-2</v>
      </c>
      <c r="BB2075">
        <v>0.35998519480389002</v>
      </c>
      <c r="BC2075">
        <v>0.156378562901546</v>
      </c>
      <c r="BD2075">
        <v>-0.49294801305811198</v>
      </c>
      <c r="BE2075">
        <v>188106.89983725001</v>
      </c>
      <c r="BF2075">
        <v>17.810689983724998</v>
      </c>
      <c r="BG2075">
        <v>-5.2232774741511799E-2</v>
      </c>
      <c r="BH2075">
        <v>0.52665428161093297</v>
      </c>
      <c r="BI2075">
        <v>-0.66308165091174598</v>
      </c>
      <c r="BJ2075">
        <v>1.1268727299810199</v>
      </c>
    </row>
    <row r="2076" spans="1:62" x14ac:dyDescent="0.25">
      <c r="A2076" s="1">
        <v>45257</v>
      </c>
      <c r="B2076">
        <v>47.774535085791896</v>
      </c>
      <c r="C2076">
        <v>48.504145740600002</v>
      </c>
      <c r="D2076">
        <v>47.6266151183235</v>
      </c>
      <c r="E2076">
        <v>48.216300964355398</v>
      </c>
      <c r="F2076">
        <v>395662000</v>
      </c>
      <c r="G2076">
        <v>0</v>
      </c>
      <c r="H2076">
        <v>0</v>
      </c>
      <c r="I2076">
        <v>68.159155513322403</v>
      </c>
      <c r="J2076">
        <v>51.804997574435397</v>
      </c>
      <c r="K2076">
        <v>100.867471391096</v>
      </c>
      <c r="L2076">
        <v>0.81901433483292796</v>
      </c>
      <c r="M2076">
        <v>1.1681541384919201</v>
      </c>
      <c r="N2076">
        <v>0.120734727514914</v>
      </c>
      <c r="O2076">
        <v>0</v>
      </c>
      <c r="P2076">
        <v>0</v>
      </c>
      <c r="Q2076">
        <v>1</v>
      </c>
      <c r="R2076">
        <v>11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13663.559837626301</v>
      </c>
      <c r="Y2076">
        <v>13663.559837626301</v>
      </c>
      <c r="Z2076">
        <v>0</v>
      </c>
      <c r="AA2076">
        <v>13663.559837626301</v>
      </c>
      <c r="AG2076">
        <v>0</v>
      </c>
      <c r="AH2076">
        <v>0</v>
      </c>
      <c r="AI2076">
        <v>0</v>
      </c>
      <c r="AJ2076">
        <v>0.366355983762638</v>
      </c>
      <c r="AK2076">
        <v>5</v>
      </c>
      <c r="AL2076">
        <v>4</v>
      </c>
      <c r="AM2076">
        <v>1</v>
      </c>
      <c r="AN2076">
        <v>0.83333333333333304</v>
      </c>
      <c r="AO2076" t="s">
        <v>56</v>
      </c>
      <c r="AP2076">
        <v>0</v>
      </c>
      <c r="AQ2076">
        <v>15.9094494310835</v>
      </c>
      <c r="AR2076">
        <v>0</v>
      </c>
      <c r="AS2076">
        <v>0</v>
      </c>
      <c r="AT2076">
        <v>2.7538450175576501</v>
      </c>
      <c r="AU2076">
        <v>0</v>
      </c>
      <c r="AV2076">
        <v>1276.6816013856401</v>
      </c>
      <c r="AW2076">
        <v>2.0158730158725799E-4</v>
      </c>
      <c r="AX2076">
        <v>17067.050966643401</v>
      </c>
      <c r="AY2076">
        <v>-0.19941881791230001</v>
      </c>
      <c r="BA2076">
        <v>6.2156622252192699E-2</v>
      </c>
      <c r="BB2076">
        <v>0.35998519480389002</v>
      </c>
      <c r="BC2076">
        <v>0.156378562901546</v>
      </c>
      <c r="BD2076">
        <v>-0.49294801305811198</v>
      </c>
      <c r="BE2076">
        <v>189941.66613510501</v>
      </c>
      <c r="BF2076">
        <v>17.994166613510501</v>
      </c>
      <c r="BG2076">
        <v>-4.2988396334230697E-2</v>
      </c>
      <c r="BH2076">
        <v>0.52665428161093297</v>
      </c>
      <c r="BI2076">
        <v>-0.66308165091174598</v>
      </c>
      <c r="BJ2076">
        <v>1.1268727299810199</v>
      </c>
    </row>
    <row r="2077" spans="1:62" x14ac:dyDescent="0.25">
      <c r="A2077" s="1">
        <v>45258</v>
      </c>
      <c r="B2077">
        <v>48.210304439085903</v>
      </c>
      <c r="C2077">
        <v>48.297259893214303</v>
      </c>
      <c r="D2077">
        <v>47.4477104059848</v>
      </c>
      <c r="E2077">
        <v>47.795524597167898</v>
      </c>
      <c r="F2077">
        <v>401491000</v>
      </c>
      <c r="G2077">
        <v>0</v>
      </c>
      <c r="H2077">
        <v>0</v>
      </c>
      <c r="I2077">
        <v>68.675585943253793</v>
      </c>
      <c r="J2077">
        <v>52.929703465689997</v>
      </c>
      <c r="K2077">
        <v>100.167350898381</v>
      </c>
      <c r="L2077">
        <v>0.51643042993141797</v>
      </c>
      <c r="M2077">
        <v>1.12470589125455</v>
      </c>
      <c r="N2077">
        <v>-0.700120492714845</v>
      </c>
      <c r="O2077">
        <v>0</v>
      </c>
      <c r="P2077">
        <v>0</v>
      </c>
      <c r="Q2077">
        <v>1</v>
      </c>
      <c r="R2077">
        <v>12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13666.3142377841</v>
      </c>
      <c r="Y2077">
        <v>13666.3142377841</v>
      </c>
      <c r="Z2077">
        <v>0</v>
      </c>
      <c r="AA2077">
        <v>13666.3142377841</v>
      </c>
      <c r="AG2077">
        <v>0</v>
      </c>
      <c r="AH2077">
        <v>0</v>
      </c>
      <c r="AI2077">
        <v>0</v>
      </c>
      <c r="AJ2077">
        <v>0.36663142377841201</v>
      </c>
      <c r="AK2077">
        <v>5</v>
      </c>
      <c r="AL2077">
        <v>4</v>
      </c>
      <c r="AM2077">
        <v>1</v>
      </c>
      <c r="AN2077">
        <v>0.83333333333333304</v>
      </c>
      <c r="AO2077" t="s">
        <v>56</v>
      </c>
      <c r="AP2077">
        <v>0</v>
      </c>
      <c r="AQ2077">
        <v>15.9094494310835</v>
      </c>
      <c r="AR2077">
        <v>0</v>
      </c>
      <c r="AS2077">
        <v>0</v>
      </c>
      <c r="AT2077">
        <v>2.75440015774373</v>
      </c>
      <c r="AU2077">
        <v>0</v>
      </c>
      <c r="AV2077">
        <v>1279.4360015433799</v>
      </c>
      <c r="AW2077">
        <v>2.0158730158725799E-4</v>
      </c>
      <c r="AX2077">
        <v>17067.050966643401</v>
      </c>
      <c r="AY2077">
        <v>-0.19925743091210099</v>
      </c>
      <c r="BA2077">
        <v>6.2156622252192699E-2</v>
      </c>
      <c r="BB2077">
        <v>0.35998519480389002</v>
      </c>
      <c r="BC2077">
        <v>0.156378562901546</v>
      </c>
      <c r="BD2077">
        <v>-0.49294801305811198</v>
      </c>
      <c r="BE2077">
        <v>188284.073937957</v>
      </c>
      <c r="BF2077">
        <v>17.8284073937957</v>
      </c>
      <c r="BG2077">
        <v>-5.1340091878948203E-2</v>
      </c>
      <c r="BH2077">
        <v>0.52665428161093297</v>
      </c>
      <c r="BI2077">
        <v>-0.66308165091174598</v>
      </c>
      <c r="BJ2077">
        <v>1.1268727299810199</v>
      </c>
    </row>
    <row r="2078" spans="1:62" x14ac:dyDescent="0.25">
      <c r="A2078" s="1">
        <v>45259</v>
      </c>
      <c r="B2078">
        <v>48.353235748411997</v>
      </c>
      <c r="C2078">
        <v>48.7360311893191</v>
      </c>
      <c r="D2078">
        <v>47.834511152822898</v>
      </c>
      <c r="E2078">
        <v>48.114360809326101</v>
      </c>
      <c r="F2078">
        <v>382005000</v>
      </c>
      <c r="G2078">
        <v>0</v>
      </c>
      <c r="H2078">
        <v>0</v>
      </c>
      <c r="I2078">
        <v>69.345492585030499</v>
      </c>
      <c r="J2078">
        <v>54.0240894069794</v>
      </c>
      <c r="K2078">
        <v>99.988298941132896</v>
      </c>
      <c r="L2078">
        <v>0.66990664177673398</v>
      </c>
      <c r="M2078">
        <v>1.09438594128936</v>
      </c>
      <c r="N2078">
        <v>-0.179051957248518</v>
      </c>
      <c r="O2078">
        <v>0</v>
      </c>
      <c r="P2078">
        <v>0</v>
      </c>
      <c r="Q2078">
        <v>1</v>
      </c>
      <c r="R2078">
        <v>13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13669.0691931939</v>
      </c>
      <c r="Y2078">
        <v>13669.0691931939</v>
      </c>
      <c r="Z2078">
        <v>0</v>
      </c>
      <c r="AA2078">
        <v>13669.0691931939</v>
      </c>
      <c r="AG2078">
        <v>0</v>
      </c>
      <c r="AH2078">
        <v>0</v>
      </c>
      <c r="AI2078">
        <v>0</v>
      </c>
      <c r="AJ2078">
        <v>0.36690691931939701</v>
      </c>
      <c r="AK2078">
        <v>5</v>
      </c>
      <c r="AL2078">
        <v>4</v>
      </c>
      <c r="AM2078">
        <v>1</v>
      </c>
      <c r="AN2078">
        <v>0.83333333333333304</v>
      </c>
      <c r="AO2078" t="s">
        <v>56</v>
      </c>
      <c r="AP2078">
        <v>0</v>
      </c>
      <c r="AQ2078">
        <v>15.9094494310835</v>
      </c>
      <c r="AR2078">
        <v>0</v>
      </c>
      <c r="AS2078">
        <v>0</v>
      </c>
      <c r="AT2078">
        <v>2.7549554098390199</v>
      </c>
      <c r="AU2078">
        <v>0</v>
      </c>
      <c r="AV2078">
        <v>1282.1909569532199</v>
      </c>
      <c r="AW2078">
        <v>2.0158730158725799E-4</v>
      </c>
      <c r="AX2078">
        <v>17067.050966643401</v>
      </c>
      <c r="AY2078">
        <v>-0.19909601137833299</v>
      </c>
      <c r="BA2078">
        <v>6.2156622252192699E-2</v>
      </c>
      <c r="BB2078">
        <v>0.35998519480389002</v>
      </c>
      <c r="BC2078">
        <v>0.156378562901546</v>
      </c>
      <c r="BD2078">
        <v>-0.49294801305811198</v>
      </c>
      <c r="BE2078">
        <v>189540.086534325</v>
      </c>
      <c r="BF2078">
        <v>17.954008653432499</v>
      </c>
      <c r="BG2078">
        <v>-4.5011735107452801E-2</v>
      </c>
      <c r="BH2078">
        <v>0.52665428161093297</v>
      </c>
      <c r="BI2078">
        <v>-0.66308165091174598</v>
      </c>
      <c r="BJ2078">
        <v>1.1268727299810199</v>
      </c>
    </row>
    <row r="2079" spans="1:62" x14ac:dyDescent="0.25">
      <c r="A2079" s="1">
        <v>45260</v>
      </c>
      <c r="B2079">
        <v>47.998416483883403</v>
      </c>
      <c r="C2079">
        <v>48.084373021372599</v>
      </c>
      <c r="D2079">
        <v>46.397272472139903</v>
      </c>
      <c r="E2079">
        <v>46.745086669921797</v>
      </c>
      <c r="F2079">
        <v>526247000</v>
      </c>
      <c r="G2079">
        <v>0</v>
      </c>
      <c r="H2079">
        <v>0</v>
      </c>
      <c r="I2079">
        <v>69.163762285590593</v>
      </c>
      <c r="J2079">
        <v>55.033400932220097</v>
      </c>
      <c r="K2079">
        <v>97.4244849923315</v>
      </c>
      <c r="L2079">
        <v>-0.181730299439962</v>
      </c>
      <c r="M2079">
        <v>1.0093115252407401</v>
      </c>
      <c r="N2079">
        <v>-2.5638139488013798</v>
      </c>
      <c r="O2079">
        <v>0</v>
      </c>
      <c r="P2079">
        <v>0</v>
      </c>
      <c r="Q2079">
        <v>1</v>
      </c>
      <c r="R2079">
        <v>14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13671.824703967801</v>
      </c>
      <c r="Y2079">
        <v>13671.824703967801</v>
      </c>
      <c r="Z2079">
        <v>0</v>
      </c>
      <c r="AA2079">
        <v>13671.824703967801</v>
      </c>
      <c r="AG2079">
        <v>0</v>
      </c>
      <c r="AH2079">
        <v>0</v>
      </c>
      <c r="AI2079">
        <v>0</v>
      </c>
      <c r="AJ2079">
        <v>0.36718247039678298</v>
      </c>
      <c r="AK2079">
        <v>5</v>
      </c>
      <c r="AL2079">
        <v>4</v>
      </c>
      <c r="AM2079">
        <v>1</v>
      </c>
      <c r="AN2079">
        <v>0.83333333333333304</v>
      </c>
      <c r="AO2079" t="s">
        <v>56</v>
      </c>
      <c r="AP2079">
        <v>0</v>
      </c>
      <c r="AQ2079">
        <v>15.9094494310835</v>
      </c>
      <c r="AR2079">
        <v>0</v>
      </c>
      <c r="AS2079">
        <v>0</v>
      </c>
      <c r="AT2079">
        <v>2.7555107738660798</v>
      </c>
      <c r="AU2079">
        <v>0</v>
      </c>
      <c r="AV2079">
        <v>1284.9464677270901</v>
      </c>
      <c r="AW2079">
        <v>2.0158730158725799E-4</v>
      </c>
      <c r="AX2079">
        <v>17067.050966643401</v>
      </c>
      <c r="AY2079">
        <v>-0.19893455930443599</v>
      </c>
      <c r="BA2079">
        <v>6.2156622252192699E-2</v>
      </c>
      <c r="BB2079">
        <v>0.35998519480389002</v>
      </c>
      <c r="BC2079">
        <v>0.156378562901546</v>
      </c>
      <c r="BD2079">
        <v>-0.49294801305811198</v>
      </c>
      <c r="BE2079">
        <v>184146.01427593199</v>
      </c>
      <c r="BF2079">
        <v>17.414601427593201</v>
      </c>
      <c r="BG2079">
        <v>-7.21894989300675E-2</v>
      </c>
      <c r="BH2079">
        <v>0.52665428161093297</v>
      </c>
      <c r="BI2079">
        <v>-0.66308165091174598</v>
      </c>
      <c r="BJ2079">
        <v>1.1268727299810199</v>
      </c>
    </row>
    <row r="2080" spans="1:62" x14ac:dyDescent="0.25">
      <c r="A2080" s="1">
        <v>45261</v>
      </c>
      <c r="B2080">
        <v>46.500219390656298</v>
      </c>
      <c r="C2080">
        <v>47.174859080767398</v>
      </c>
      <c r="D2080">
        <v>46.162398180111303</v>
      </c>
      <c r="E2080">
        <v>46.740089416503899</v>
      </c>
      <c r="F2080">
        <v>369317000</v>
      </c>
      <c r="G2080">
        <v>0</v>
      </c>
      <c r="H2080">
        <v>0</v>
      </c>
      <c r="I2080">
        <v>68.9912022271795</v>
      </c>
      <c r="J2080">
        <v>55.9639210185507</v>
      </c>
      <c r="K2080">
        <v>95.045764644437</v>
      </c>
      <c r="L2080">
        <v>-0.17256005841107899</v>
      </c>
      <c r="M2080">
        <v>0.93052008633063099</v>
      </c>
      <c r="N2080">
        <v>-2.3787203478944998</v>
      </c>
      <c r="O2080">
        <v>0</v>
      </c>
      <c r="P2080">
        <v>0</v>
      </c>
      <c r="Q2080">
        <v>1</v>
      </c>
      <c r="R2080">
        <v>15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13674.580770217601</v>
      </c>
      <c r="Y2080">
        <v>13674.580770217601</v>
      </c>
      <c r="Z2080">
        <v>0</v>
      </c>
      <c r="AA2080">
        <v>13674.580770217601</v>
      </c>
      <c r="AG2080">
        <v>0</v>
      </c>
      <c r="AH2080">
        <v>0</v>
      </c>
      <c r="AI2080">
        <v>0</v>
      </c>
      <c r="AJ2080">
        <v>0.36745807702176803</v>
      </c>
      <c r="AK2080">
        <v>5</v>
      </c>
      <c r="AL2080">
        <v>4</v>
      </c>
      <c r="AM2080">
        <v>1</v>
      </c>
      <c r="AN2080">
        <v>0.83333333333333304</v>
      </c>
      <c r="AO2080" t="s">
        <v>56</v>
      </c>
      <c r="AP2080">
        <v>0</v>
      </c>
      <c r="AQ2080">
        <v>15.9094494310835</v>
      </c>
      <c r="AR2080">
        <v>0</v>
      </c>
      <c r="AS2080">
        <v>0</v>
      </c>
      <c r="AT2080">
        <v>2.7560662498474802</v>
      </c>
      <c r="AU2080">
        <v>0</v>
      </c>
      <c r="AV2080">
        <v>1287.70253397694</v>
      </c>
      <c r="AW2080">
        <v>2.0158730158725799E-4</v>
      </c>
      <c r="AX2080">
        <v>17067.050966643401</v>
      </c>
      <c r="AY2080">
        <v>-0.198773074683852</v>
      </c>
      <c r="BA2080">
        <v>6.2156622252192699E-2</v>
      </c>
      <c r="BB2080">
        <v>0.35998519480389002</v>
      </c>
      <c r="BC2080">
        <v>0.156378562901546</v>
      </c>
      <c r="BD2080">
        <v>-0.49294801305811198</v>
      </c>
      <c r="BE2080">
        <v>184126.328264743</v>
      </c>
      <c r="BF2080">
        <v>17.412632826474301</v>
      </c>
      <c r="BG2080">
        <v>-7.2288685914796702E-2</v>
      </c>
      <c r="BH2080">
        <v>0.52665428161093297</v>
      </c>
      <c r="BI2080">
        <v>-0.66308165091174598</v>
      </c>
      <c r="BJ2080">
        <v>1.1268727299810199</v>
      </c>
    </row>
    <row r="2081" spans="1:62" x14ac:dyDescent="0.25">
      <c r="A2081" s="1">
        <v>45264</v>
      </c>
      <c r="B2081">
        <v>46.052455231223597</v>
      </c>
      <c r="C2081">
        <v>46.052455231223597</v>
      </c>
      <c r="D2081">
        <v>44.986022261895698</v>
      </c>
      <c r="E2081">
        <v>45.485755920410099</v>
      </c>
      <c r="F2081">
        <v>437543000</v>
      </c>
      <c r="G2081">
        <v>0</v>
      </c>
      <c r="H2081">
        <v>0</v>
      </c>
      <c r="I2081">
        <v>68.090909504552002</v>
      </c>
      <c r="J2081">
        <v>56.772386917617503</v>
      </c>
      <c r="K2081">
        <v>90.7279546784209</v>
      </c>
      <c r="L2081">
        <v>-0.90029272262754001</v>
      </c>
      <c r="M2081">
        <v>0.80846589906674604</v>
      </c>
      <c r="N2081">
        <v>-4.3178099660161102</v>
      </c>
      <c r="O2081">
        <v>0</v>
      </c>
      <c r="P2081">
        <v>0</v>
      </c>
      <c r="Q2081">
        <v>1</v>
      </c>
      <c r="R2081">
        <v>16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13677.3373920554</v>
      </c>
      <c r="Y2081">
        <v>13677.3373920554</v>
      </c>
      <c r="Z2081">
        <v>0</v>
      </c>
      <c r="AA2081">
        <v>13677.3373920554</v>
      </c>
      <c r="AG2081">
        <v>0</v>
      </c>
      <c r="AH2081">
        <v>0</v>
      </c>
      <c r="AI2081">
        <v>0</v>
      </c>
      <c r="AJ2081">
        <v>0.36773373920554803</v>
      </c>
      <c r="AK2081">
        <v>5</v>
      </c>
      <c r="AL2081">
        <v>4</v>
      </c>
      <c r="AM2081">
        <v>1</v>
      </c>
      <c r="AN2081">
        <v>0.83333333333333304</v>
      </c>
      <c r="AO2081" t="s">
        <v>56</v>
      </c>
      <c r="AP2081">
        <v>0</v>
      </c>
      <c r="AQ2081">
        <v>15.9094494310835</v>
      </c>
      <c r="AR2081">
        <v>0</v>
      </c>
      <c r="AS2081">
        <v>0</v>
      </c>
      <c r="AT2081">
        <v>2.7566218378057799</v>
      </c>
      <c r="AU2081">
        <v>0</v>
      </c>
      <c r="AV2081">
        <v>1290.4591558147399</v>
      </c>
      <c r="AW2081">
        <v>2.0158730158725799E-4</v>
      </c>
      <c r="AX2081">
        <v>17067.050966643401</v>
      </c>
      <c r="AY2081">
        <v>-0.19861155751001799</v>
      </c>
      <c r="BA2081">
        <v>6.2156622252192699E-2</v>
      </c>
      <c r="BB2081">
        <v>0.35998519480389002</v>
      </c>
      <c r="BC2081">
        <v>0.156378562901546</v>
      </c>
      <c r="BD2081">
        <v>-0.49294801305811198</v>
      </c>
      <c r="BE2081">
        <v>179185.04929120099</v>
      </c>
      <c r="BF2081">
        <v>16.9185049291201</v>
      </c>
      <c r="BG2081">
        <v>-9.7185073373382405E-2</v>
      </c>
      <c r="BH2081">
        <v>0.52665428161093297</v>
      </c>
      <c r="BI2081">
        <v>-0.66308165091174598</v>
      </c>
      <c r="BJ2081">
        <v>1.1268727299810199</v>
      </c>
    </row>
    <row r="2082" spans="1:62" x14ac:dyDescent="0.25">
      <c r="A2082" s="1">
        <v>45265</v>
      </c>
      <c r="B2082">
        <v>45.445775107629999</v>
      </c>
      <c r="C2082">
        <v>46.5792695453775</v>
      </c>
      <c r="D2082">
        <v>45.250862153898296</v>
      </c>
      <c r="E2082">
        <v>46.5452880859375</v>
      </c>
      <c r="F2082">
        <v>371718000</v>
      </c>
      <c r="G2082">
        <v>4.0000000000000001E-3</v>
      </c>
      <c r="H2082">
        <v>0</v>
      </c>
      <c r="I2082">
        <v>67.875067542714405</v>
      </c>
      <c r="J2082">
        <v>57.512565625957301</v>
      </c>
      <c r="K2082">
        <v>88.600071376228698</v>
      </c>
      <c r="L2082">
        <v>-0.21584196183752599</v>
      </c>
      <c r="M2082">
        <v>0.74017870833979704</v>
      </c>
      <c r="N2082">
        <v>-2.1278833021921701</v>
      </c>
      <c r="O2082">
        <v>0</v>
      </c>
      <c r="P2082">
        <v>0</v>
      </c>
      <c r="Q2082">
        <v>1</v>
      </c>
      <c r="R2082">
        <v>17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13680.094569593201</v>
      </c>
      <c r="Y2082">
        <v>13680.094569593201</v>
      </c>
      <c r="Z2082">
        <v>0</v>
      </c>
      <c r="AA2082">
        <v>13680.094569593201</v>
      </c>
      <c r="AG2082">
        <v>0</v>
      </c>
      <c r="AH2082">
        <v>0</v>
      </c>
      <c r="AI2082">
        <v>0</v>
      </c>
      <c r="AJ2082">
        <v>0.36800945695932502</v>
      </c>
      <c r="AK2082">
        <v>5</v>
      </c>
      <c r="AL2082">
        <v>4</v>
      </c>
      <c r="AM2082">
        <v>1</v>
      </c>
      <c r="AN2082">
        <v>0.83333333333333304</v>
      </c>
      <c r="AO2082" t="s">
        <v>56</v>
      </c>
      <c r="AP2082">
        <v>0</v>
      </c>
      <c r="AQ2082">
        <v>15.9094494310835</v>
      </c>
      <c r="AR2082">
        <v>0</v>
      </c>
      <c r="AS2082">
        <v>0</v>
      </c>
      <c r="AT2082">
        <v>2.7571775377635599</v>
      </c>
      <c r="AU2082">
        <v>0</v>
      </c>
      <c r="AV2082">
        <v>1293.2163333525</v>
      </c>
      <c r="AW2082">
        <v>2.0158730158725799E-4</v>
      </c>
      <c r="AX2082">
        <v>17067.050966643401</v>
      </c>
      <c r="AY2082">
        <v>-0.19845000777637301</v>
      </c>
      <c r="BA2082">
        <v>6.2156622252192699E-2</v>
      </c>
      <c r="BB2082">
        <v>0.35998519480389002</v>
      </c>
      <c r="BC2082">
        <v>0.156378562901546</v>
      </c>
      <c r="BD2082">
        <v>-0.49294801305811198</v>
      </c>
      <c r="BE2082">
        <v>183374.691952878</v>
      </c>
      <c r="BF2082">
        <v>17.337469195287799</v>
      </c>
      <c r="BG2082">
        <v>-7.6075767953336204E-2</v>
      </c>
      <c r="BH2082">
        <v>0.52665428161093297</v>
      </c>
      <c r="BI2082">
        <v>-0.66308165091174598</v>
      </c>
      <c r="BJ2082">
        <v>1.1268727299810199</v>
      </c>
    </row>
    <row r="2083" spans="1:62" x14ac:dyDescent="0.25">
      <c r="A2083" s="1">
        <v>45266</v>
      </c>
      <c r="B2083">
        <v>47.193997830989503</v>
      </c>
      <c r="C2083">
        <v>47.365922206036501</v>
      </c>
      <c r="D2083">
        <v>45.391798443811297</v>
      </c>
      <c r="E2083">
        <v>45.482757568359297</v>
      </c>
      <c r="F2083">
        <v>380590000</v>
      </c>
      <c r="G2083">
        <v>0</v>
      </c>
      <c r="H2083">
        <v>0</v>
      </c>
      <c r="I2083">
        <v>67.047416731691001</v>
      </c>
      <c r="J2083">
        <v>58.148222366339503</v>
      </c>
      <c r="K2083">
        <v>84.845805462393798</v>
      </c>
      <c r="L2083">
        <v>-0.82765081102347404</v>
      </c>
      <c r="M2083">
        <v>0.63565674038224496</v>
      </c>
      <c r="N2083">
        <v>-3.7542659138348902</v>
      </c>
      <c r="O2083">
        <v>0</v>
      </c>
      <c r="P2083">
        <v>0</v>
      </c>
      <c r="Q2083">
        <v>1</v>
      </c>
      <c r="R2083">
        <v>18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13682.8523029429</v>
      </c>
      <c r="Y2083">
        <v>13682.8523029429</v>
      </c>
      <c r="Z2083">
        <v>0</v>
      </c>
      <c r="AA2083">
        <v>13682.8523029429</v>
      </c>
      <c r="AG2083">
        <v>0</v>
      </c>
      <c r="AH2083">
        <v>0</v>
      </c>
      <c r="AI2083">
        <v>0</v>
      </c>
      <c r="AJ2083">
        <v>0.36828523029429899</v>
      </c>
      <c r="AK2083">
        <v>5</v>
      </c>
      <c r="AL2083">
        <v>4</v>
      </c>
      <c r="AM2083">
        <v>1</v>
      </c>
      <c r="AN2083">
        <v>0.83333333333333304</v>
      </c>
      <c r="AO2083" t="s">
        <v>56</v>
      </c>
      <c r="AP2083">
        <v>0</v>
      </c>
      <c r="AQ2083">
        <v>15.9094494310835</v>
      </c>
      <c r="AR2083">
        <v>0</v>
      </c>
      <c r="AS2083">
        <v>0</v>
      </c>
      <c r="AT2083">
        <v>2.7577333497434</v>
      </c>
      <c r="AU2083">
        <v>0</v>
      </c>
      <c r="AV2083">
        <v>1295.97406670225</v>
      </c>
      <c r="AW2083">
        <v>2.0158730158725799E-4</v>
      </c>
      <c r="AX2083">
        <v>17067.050966643401</v>
      </c>
      <c r="AY2083">
        <v>-0.198288425476354</v>
      </c>
      <c r="BA2083">
        <v>6.2156622252192699E-2</v>
      </c>
      <c r="BB2083">
        <v>0.35998519480389002</v>
      </c>
      <c r="BC2083">
        <v>0.156378562901546</v>
      </c>
      <c r="BD2083">
        <v>-0.49294801305811198</v>
      </c>
      <c r="BE2083">
        <v>179188.63543966701</v>
      </c>
      <c r="BF2083">
        <v>16.918863543966701</v>
      </c>
      <c r="BG2083">
        <v>-9.7167004743341404E-2</v>
      </c>
      <c r="BH2083">
        <v>0.52665428161093297</v>
      </c>
      <c r="BI2083">
        <v>-0.66308165091174598</v>
      </c>
      <c r="BJ2083">
        <v>1.1268727299810199</v>
      </c>
    </row>
    <row r="2084" spans="1:62" x14ac:dyDescent="0.25">
      <c r="A2084" s="1">
        <v>45267</v>
      </c>
      <c r="B2084">
        <v>45.679670299595202</v>
      </c>
      <c r="C2084">
        <v>46.608257871428599</v>
      </c>
      <c r="D2084">
        <v>45.583712335825503</v>
      </c>
      <c r="E2084">
        <v>46.575271606445298</v>
      </c>
      <c r="F2084">
        <v>350823000</v>
      </c>
      <c r="G2084">
        <v>0</v>
      </c>
      <c r="H2084">
        <v>0</v>
      </c>
      <c r="I2084">
        <v>66.918811628313605</v>
      </c>
      <c r="J2084">
        <v>58.732928317137798</v>
      </c>
      <c r="K2084">
        <v>83.290578250665106</v>
      </c>
      <c r="L2084">
        <v>-0.128605103377395</v>
      </c>
      <c r="M2084">
        <v>0.58470595079826604</v>
      </c>
      <c r="N2084">
        <v>-1.55522721172874</v>
      </c>
      <c r="O2084">
        <v>0</v>
      </c>
      <c r="P2084">
        <v>0</v>
      </c>
      <c r="Q2084">
        <v>1</v>
      </c>
      <c r="R2084">
        <v>19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13685.610592216701</v>
      </c>
      <c r="Y2084">
        <v>13685.610592216701</v>
      </c>
      <c r="Z2084">
        <v>0</v>
      </c>
      <c r="AA2084">
        <v>13685.610592216701</v>
      </c>
      <c r="AG2084">
        <v>0</v>
      </c>
      <c r="AH2084">
        <v>0</v>
      </c>
      <c r="AI2084">
        <v>0</v>
      </c>
      <c r="AJ2084">
        <v>0.36856105922167598</v>
      </c>
      <c r="AK2084">
        <v>5</v>
      </c>
      <c r="AL2084">
        <v>4</v>
      </c>
      <c r="AM2084">
        <v>1</v>
      </c>
      <c r="AN2084">
        <v>0.83333333333333304</v>
      </c>
      <c r="AO2084" t="s">
        <v>56</v>
      </c>
      <c r="AP2084">
        <v>0</v>
      </c>
      <c r="AQ2084">
        <v>15.9094494310835</v>
      </c>
      <c r="AR2084">
        <v>0</v>
      </c>
      <c r="AS2084">
        <v>0</v>
      </c>
      <c r="AT2084">
        <v>2.7582892737678701</v>
      </c>
      <c r="AU2084">
        <v>0</v>
      </c>
      <c r="AV2084">
        <v>1298.73235597602</v>
      </c>
      <c r="AW2084">
        <v>2.0158730158725799E-4</v>
      </c>
      <c r="AX2084">
        <v>17067.050966643401</v>
      </c>
      <c r="AY2084">
        <v>-0.19812681060339399</v>
      </c>
      <c r="BA2084">
        <v>6.2156622252192699E-2</v>
      </c>
      <c r="BB2084">
        <v>0.35998519480389002</v>
      </c>
      <c r="BC2084">
        <v>0.156378562901546</v>
      </c>
      <c r="BD2084">
        <v>-0.49294801305811198</v>
      </c>
      <c r="BE2084">
        <v>183492.818170652</v>
      </c>
      <c r="BF2084">
        <v>17.349281817065201</v>
      </c>
      <c r="BG2084">
        <v>-7.5480594901488604E-2</v>
      </c>
      <c r="BH2084">
        <v>0.52665428161093297</v>
      </c>
      <c r="BI2084">
        <v>-0.66308165091174598</v>
      </c>
      <c r="BJ2084">
        <v>1.1268727299810199</v>
      </c>
    </row>
    <row r="2085" spans="1:62" x14ac:dyDescent="0.25">
      <c r="A2085" s="1">
        <v>45268</v>
      </c>
      <c r="B2085">
        <v>46.574273063147999</v>
      </c>
      <c r="C2085">
        <v>47.719763164404803</v>
      </c>
      <c r="D2085">
        <v>46.529291098996403</v>
      </c>
      <c r="E2085">
        <v>47.484867095947202</v>
      </c>
      <c r="F2085">
        <v>359224000</v>
      </c>
      <c r="G2085">
        <v>0</v>
      </c>
      <c r="H2085">
        <v>0</v>
      </c>
      <c r="I2085">
        <v>67.334846835542805</v>
      </c>
      <c r="J2085">
        <v>59.306389551698103</v>
      </c>
      <c r="K2085">
        <v>83.391761403232096</v>
      </c>
      <c r="L2085">
        <v>0.416035207229214</v>
      </c>
      <c r="M2085">
        <v>0.57346123456033304</v>
      </c>
      <c r="N2085">
        <v>0.101183152567003</v>
      </c>
      <c r="O2085">
        <v>0</v>
      </c>
      <c r="P2085">
        <v>0</v>
      </c>
      <c r="Q2085">
        <v>1</v>
      </c>
      <c r="R2085">
        <v>20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13688.3694375266</v>
      </c>
      <c r="Y2085">
        <v>13688.3694375266</v>
      </c>
      <c r="Z2085">
        <v>0</v>
      </c>
      <c r="AA2085">
        <v>13688.3694375266</v>
      </c>
      <c r="AG2085">
        <v>0</v>
      </c>
      <c r="AH2085">
        <v>0</v>
      </c>
      <c r="AI2085">
        <v>0</v>
      </c>
      <c r="AJ2085">
        <v>0.36883694375266202</v>
      </c>
      <c r="AK2085">
        <v>5</v>
      </c>
      <c r="AL2085">
        <v>4</v>
      </c>
      <c r="AM2085">
        <v>1</v>
      </c>
      <c r="AN2085">
        <v>0.83333333333333304</v>
      </c>
      <c r="AO2085" t="s">
        <v>56</v>
      </c>
      <c r="AP2085">
        <v>0</v>
      </c>
      <c r="AQ2085">
        <v>15.9094494310835</v>
      </c>
      <c r="AR2085">
        <v>0</v>
      </c>
      <c r="AS2085">
        <v>0</v>
      </c>
      <c r="AT2085">
        <v>2.7588453098595598</v>
      </c>
      <c r="AU2085">
        <v>0</v>
      </c>
      <c r="AV2085">
        <v>1301.4912012858799</v>
      </c>
      <c r="AW2085">
        <v>2.0158730158725799E-4</v>
      </c>
      <c r="AX2085">
        <v>17067.050966643401</v>
      </c>
      <c r="AY2085">
        <v>-0.19796516315092799</v>
      </c>
      <c r="BA2085">
        <v>6.2156622252192699E-2</v>
      </c>
      <c r="BB2085">
        <v>0.35998519480389002</v>
      </c>
      <c r="BC2085">
        <v>0.156378562901546</v>
      </c>
      <c r="BD2085">
        <v>-0.49294801305811198</v>
      </c>
      <c r="BE2085">
        <v>187076.35582931299</v>
      </c>
      <c r="BF2085">
        <v>17.707635582931299</v>
      </c>
      <c r="BG2085">
        <v>-5.7425119284717899E-2</v>
      </c>
      <c r="BH2085">
        <v>0.52665428161093297</v>
      </c>
      <c r="BI2085">
        <v>-0.66308165091174598</v>
      </c>
      <c r="BJ2085">
        <v>1.1268727299810199</v>
      </c>
    </row>
    <row r="2086" spans="1:62" x14ac:dyDescent="0.25">
      <c r="A2086" s="1">
        <v>45271</v>
      </c>
      <c r="B2086">
        <v>47.469876296732998</v>
      </c>
      <c r="C2086">
        <v>47.509855606149301</v>
      </c>
      <c r="D2086">
        <v>45.809615840333301</v>
      </c>
      <c r="E2086">
        <v>46.606258392333899</v>
      </c>
      <c r="F2086">
        <v>509728000</v>
      </c>
      <c r="G2086">
        <v>0</v>
      </c>
      <c r="H2086">
        <v>0</v>
      </c>
      <c r="I2086">
        <v>67.205341669475402</v>
      </c>
      <c r="J2086">
        <v>59.832986359549899</v>
      </c>
      <c r="K2086">
        <v>81.950052289326194</v>
      </c>
      <c r="L2086">
        <v>-0.12950516606741699</v>
      </c>
      <c r="M2086">
        <v>0.52659680785181695</v>
      </c>
      <c r="N2086">
        <v>-1.44170911390588</v>
      </c>
      <c r="O2086">
        <v>0</v>
      </c>
      <c r="P2086">
        <v>0</v>
      </c>
      <c r="Q2086">
        <v>1</v>
      </c>
      <c r="R2086">
        <v>21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13691.128838984599</v>
      </c>
      <c r="Y2086">
        <v>13691.128838984599</v>
      </c>
      <c r="Z2086">
        <v>0</v>
      </c>
      <c r="AA2086">
        <v>13691.128838984599</v>
      </c>
      <c r="AG2086">
        <v>0</v>
      </c>
      <c r="AH2086">
        <v>0</v>
      </c>
      <c r="AI2086">
        <v>0</v>
      </c>
      <c r="AJ2086">
        <v>0.36911288389846603</v>
      </c>
      <c r="AK2086">
        <v>5</v>
      </c>
      <c r="AL2086">
        <v>4</v>
      </c>
      <c r="AM2086">
        <v>1</v>
      </c>
      <c r="AN2086">
        <v>0.83333333333333304</v>
      </c>
      <c r="AO2086" t="s">
        <v>56</v>
      </c>
      <c r="AP2086">
        <v>0</v>
      </c>
      <c r="AQ2086">
        <v>15.9094494310835</v>
      </c>
      <c r="AR2086">
        <v>0</v>
      </c>
      <c r="AS2086">
        <v>0</v>
      </c>
      <c r="AT2086">
        <v>2.7594014580410802</v>
      </c>
      <c r="AU2086">
        <v>0</v>
      </c>
      <c r="AV2086">
        <v>1304.2506027439199</v>
      </c>
      <c r="AW2086">
        <v>2.0158730158725799E-4</v>
      </c>
      <c r="AX2086">
        <v>17067.050966643401</v>
      </c>
      <c r="AY2086">
        <v>-0.19780348311238899</v>
      </c>
      <c r="BA2086">
        <v>6.2156622252192699E-2</v>
      </c>
      <c r="BB2086">
        <v>0.35998519480389002</v>
      </c>
      <c r="BC2086">
        <v>0.156378562901546</v>
      </c>
      <c r="BD2086">
        <v>-0.49294801305811198</v>
      </c>
      <c r="BE2086">
        <v>183614.89695779901</v>
      </c>
      <c r="BF2086">
        <v>17.361489695779898</v>
      </c>
      <c r="BG2086">
        <v>-7.4865507026150399E-2</v>
      </c>
      <c r="BH2086">
        <v>0.52665428161093297</v>
      </c>
      <c r="BI2086">
        <v>-0.66308165091174598</v>
      </c>
      <c r="BJ2086">
        <v>1.1268727299810199</v>
      </c>
    </row>
    <row r="2087" spans="1:62" x14ac:dyDescent="0.25">
      <c r="A2087" s="1">
        <v>45272</v>
      </c>
      <c r="B2087">
        <v>46.025519749269201</v>
      </c>
      <c r="C2087">
        <v>47.644798090725303</v>
      </c>
      <c r="D2087">
        <v>46.025519749269201</v>
      </c>
      <c r="E2087">
        <v>47.6358032226562</v>
      </c>
      <c r="F2087">
        <v>372387000</v>
      </c>
      <c r="G2087">
        <v>0</v>
      </c>
      <c r="H2087">
        <v>0</v>
      </c>
      <c r="I2087">
        <v>67.691228505313902</v>
      </c>
      <c r="J2087">
        <v>60.356869169267597</v>
      </c>
      <c r="K2087">
        <v>82.359947177406696</v>
      </c>
      <c r="L2087">
        <v>0.485886835838584</v>
      </c>
      <c r="M2087">
        <v>0.52388280971760504</v>
      </c>
      <c r="N2087">
        <v>0.40989488808054297</v>
      </c>
      <c r="O2087">
        <v>0</v>
      </c>
      <c r="P2087">
        <v>0</v>
      </c>
      <c r="Q2087">
        <v>1</v>
      </c>
      <c r="R2087">
        <v>22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13693.8887967029</v>
      </c>
      <c r="Y2087">
        <v>13693.8887967029</v>
      </c>
      <c r="Z2087">
        <v>0</v>
      </c>
      <c r="AA2087">
        <v>13693.8887967029</v>
      </c>
      <c r="AG2087">
        <v>0</v>
      </c>
      <c r="AH2087">
        <v>0</v>
      </c>
      <c r="AI2087">
        <v>0</v>
      </c>
      <c r="AJ2087">
        <v>0.36938887967029899</v>
      </c>
      <c r="AK2087">
        <v>5</v>
      </c>
      <c r="AL2087">
        <v>4</v>
      </c>
      <c r="AM2087">
        <v>1</v>
      </c>
      <c r="AN2087">
        <v>0.83333333333333304</v>
      </c>
      <c r="AO2087" t="s">
        <v>56</v>
      </c>
      <c r="AP2087">
        <v>0</v>
      </c>
      <c r="AQ2087">
        <v>15.9094494310835</v>
      </c>
      <c r="AR2087">
        <v>0</v>
      </c>
      <c r="AS2087">
        <v>0</v>
      </c>
      <c r="AT2087">
        <v>2.7599577183349999</v>
      </c>
      <c r="AU2087">
        <v>0</v>
      </c>
      <c r="AV2087">
        <v>1307.0105604622499</v>
      </c>
      <c r="AW2087">
        <v>2.0158730158725799E-4</v>
      </c>
      <c r="AX2087">
        <v>17067.050966643401</v>
      </c>
      <c r="AY2087">
        <v>-0.19764177048120701</v>
      </c>
      <c r="BA2087">
        <v>6.2156622252192699E-2</v>
      </c>
      <c r="BB2087">
        <v>0.35998519480389002</v>
      </c>
      <c r="BC2087">
        <v>0.156378562901546</v>
      </c>
      <c r="BD2087">
        <v>-0.49294801305811198</v>
      </c>
      <c r="BE2087">
        <v>187670.999602678</v>
      </c>
      <c r="BF2087">
        <v>17.767099960267799</v>
      </c>
      <c r="BG2087">
        <v>-5.4429036314939998E-2</v>
      </c>
      <c r="BH2087">
        <v>0.52665428161093297</v>
      </c>
      <c r="BI2087">
        <v>-0.66308165091174598</v>
      </c>
      <c r="BJ2087">
        <v>1.1268727299810199</v>
      </c>
    </row>
    <row r="2088" spans="1:62" x14ac:dyDescent="0.25">
      <c r="A2088" s="1">
        <v>45273</v>
      </c>
      <c r="B2088">
        <v>47.607820546076098</v>
      </c>
      <c r="C2088">
        <v>48.572391553890903</v>
      </c>
      <c r="D2088">
        <v>47.586829976488403</v>
      </c>
      <c r="E2088">
        <v>48.066616058349602</v>
      </c>
      <c r="F2088">
        <v>447792000</v>
      </c>
      <c r="G2088">
        <v>0</v>
      </c>
      <c r="H2088">
        <v>0</v>
      </c>
      <c r="I2088">
        <v>68.398620789160503</v>
      </c>
      <c r="J2088">
        <v>60.892985943927101</v>
      </c>
      <c r="K2088">
        <v>83.409890479627407</v>
      </c>
      <c r="L2088">
        <v>0.70739228384657304</v>
      </c>
      <c r="M2088">
        <v>0.536116774659532</v>
      </c>
      <c r="N2088">
        <v>1.0499433022206399</v>
      </c>
      <c r="O2088">
        <v>0</v>
      </c>
      <c r="P2088">
        <v>0</v>
      </c>
      <c r="Q2088">
        <v>1</v>
      </c>
      <c r="R2088">
        <v>23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13696.6493107937</v>
      </c>
      <c r="Y2088">
        <v>13696.6493107937</v>
      </c>
      <c r="Z2088">
        <v>0</v>
      </c>
      <c r="AA2088">
        <v>13696.6493107937</v>
      </c>
      <c r="AG2088">
        <v>0</v>
      </c>
      <c r="AH2088">
        <v>0</v>
      </c>
      <c r="AI2088">
        <v>0</v>
      </c>
      <c r="AJ2088">
        <v>0.36966493107937598</v>
      </c>
      <c r="AK2088">
        <v>5</v>
      </c>
      <c r="AL2088">
        <v>4</v>
      </c>
      <c r="AM2088">
        <v>1</v>
      </c>
      <c r="AN2088">
        <v>0.83333333333333304</v>
      </c>
      <c r="AO2088" t="s">
        <v>56</v>
      </c>
      <c r="AP2088">
        <v>0</v>
      </c>
      <c r="AQ2088">
        <v>15.9094494310835</v>
      </c>
      <c r="AR2088">
        <v>0</v>
      </c>
      <c r="AS2088">
        <v>0</v>
      </c>
      <c r="AT2088">
        <v>2.7605140907639298</v>
      </c>
      <c r="AU2088">
        <v>0</v>
      </c>
      <c r="AV2088">
        <v>1309.7710745530201</v>
      </c>
      <c r="AW2088">
        <v>2.0158730158725799E-4</v>
      </c>
      <c r="AX2088">
        <v>17067.050966643401</v>
      </c>
      <c r="AY2088">
        <v>-0.19748002525081201</v>
      </c>
      <c r="BA2088">
        <v>6.2156622252192699E-2</v>
      </c>
      <c r="BB2088">
        <v>0.35998519480389002</v>
      </c>
      <c r="BC2088">
        <v>0.156378562901546</v>
      </c>
      <c r="BD2088">
        <v>-0.49294801305811198</v>
      </c>
      <c r="BE2088">
        <v>189368.27497217999</v>
      </c>
      <c r="BF2088">
        <v>17.936827497218001</v>
      </c>
      <c r="BG2088">
        <v>-4.5877399087151799E-2</v>
      </c>
      <c r="BH2088">
        <v>0.52665428161093297</v>
      </c>
      <c r="BI2088">
        <v>-0.66308165091174598</v>
      </c>
      <c r="BJ2088">
        <v>1.1268727299810199</v>
      </c>
    </row>
    <row r="2089" spans="1:62" x14ac:dyDescent="0.25">
      <c r="A2089" s="1">
        <v>45274</v>
      </c>
      <c r="B2089">
        <v>48.368478150931402</v>
      </c>
      <c r="C2089">
        <v>48.648352402006601</v>
      </c>
      <c r="D2089">
        <v>47.400910159356499</v>
      </c>
      <c r="E2089">
        <v>48.328495025634702</v>
      </c>
      <c r="F2089">
        <v>391232000</v>
      </c>
      <c r="G2089">
        <v>0</v>
      </c>
      <c r="H2089">
        <v>0</v>
      </c>
      <c r="I2089">
        <v>69.213190959278094</v>
      </c>
      <c r="J2089">
        <v>61.447666278283798</v>
      </c>
      <c r="K2089">
        <v>84.744240321266801</v>
      </c>
      <c r="L2089">
        <v>0.81457017011761901</v>
      </c>
      <c r="M2089">
        <v>0.55468033435673902</v>
      </c>
      <c r="N2089">
        <v>1.33434984163939</v>
      </c>
      <c r="O2089">
        <v>0</v>
      </c>
      <c r="P2089">
        <v>0</v>
      </c>
      <c r="Q2089">
        <v>1</v>
      </c>
      <c r="R2089">
        <v>24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13699.4103813691</v>
      </c>
      <c r="Y2089">
        <v>13699.4103813691</v>
      </c>
      <c r="Z2089">
        <v>0</v>
      </c>
      <c r="AA2089">
        <v>13699.4103813691</v>
      </c>
      <c r="AG2089">
        <v>0</v>
      </c>
      <c r="AH2089">
        <v>0</v>
      </c>
      <c r="AI2089">
        <v>0</v>
      </c>
      <c r="AJ2089">
        <v>0.36994103813691098</v>
      </c>
      <c r="AK2089">
        <v>5</v>
      </c>
      <c r="AL2089">
        <v>4</v>
      </c>
      <c r="AM2089">
        <v>1</v>
      </c>
      <c r="AN2089">
        <v>0.83333333333333304</v>
      </c>
      <c r="AO2089" t="s">
        <v>56</v>
      </c>
      <c r="AP2089">
        <v>0</v>
      </c>
      <c r="AQ2089">
        <v>15.9094494310835</v>
      </c>
      <c r="AR2089">
        <v>0</v>
      </c>
      <c r="AS2089">
        <v>0</v>
      </c>
      <c r="AT2089">
        <v>2.7610705753504798</v>
      </c>
      <c r="AU2089">
        <v>0</v>
      </c>
      <c r="AV2089">
        <v>1312.5321451283701</v>
      </c>
      <c r="AW2089">
        <v>2.0158730158725799E-4</v>
      </c>
      <c r="AX2089">
        <v>17067.050966643401</v>
      </c>
      <c r="AY2089">
        <v>-0.197318247414632</v>
      </c>
      <c r="BA2089">
        <v>6.2156622252192699E-2</v>
      </c>
      <c r="BB2089">
        <v>0.35998519480389002</v>
      </c>
      <c r="BC2089">
        <v>0.156378562901546</v>
      </c>
      <c r="BD2089">
        <v>-0.49294801305811198</v>
      </c>
      <c r="BE2089">
        <v>190400.00078008999</v>
      </c>
      <c r="BF2089">
        <v>18.040000078009001</v>
      </c>
      <c r="BG2089">
        <v>-4.0679100103774901E-2</v>
      </c>
      <c r="BH2089">
        <v>0.52665428161093297</v>
      </c>
      <c r="BI2089">
        <v>-0.66308165091174598</v>
      </c>
      <c r="BJ2089">
        <v>1.1268727299810199</v>
      </c>
    </row>
    <row r="2090" spans="1:62" x14ac:dyDescent="0.25">
      <c r="A2090" s="1">
        <v>45275</v>
      </c>
      <c r="B2090">
        <v>48.172562254203498</v>
      </c>
      <c r="C2090">
        <v>49.382023098478903</v>
      </c>
      <c r="D2090">
        <v>48.098593859725298</v>
      </c>
      <c r="E2090">
        <v>48.868251800537102</v>
      </c>
      <c r="F2090">
        <v>479948000</v>
      </c>
      <c r="G2090">
        <v>0</v>
      </c>
      <c r="H2090">
        <v>0</v>
      </c>
      <c r="I2090">
        <v>70.2915600507189</v>
      </c>
      <c r="J2090">
        <v>62.0372591964462</v>
      </c>
      <c r="K2090">
        <v>86.800161759264498</v>
      </c>
      <c r="L2090">
        <v>1.0783690914408</v>
      </c>
      <c r="M2090">
        <v>0.58959291816233805</v>
      </c>
      <c r="N2090">
        <v>2.0559214379977102</v>
      </c>
      <c r="O2090">
        <v>0</v>
      </c>
      <c r="P2090">
        <v>0</v>
      </c>
      <c r="Q2090">
        <v>1</v>
      </c>
      <c r="R2090">
        <v>25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13702.1720085412</v>
      </c>
      <c r="Y2090">
        <v>13702.1720085412</v>
      </c>
      <c r="Z2090">
        <v>0</v>
      </c>
      <c r="AA2090">
        <v>13702.1720085412</v>
      </c>
      <c r="AG2090">
        <v>0</v>
      </c>
      <c r="AH2090">
        <v>0</v>
      </c>
      <c r="AI2090">
        <v>0</v>
      </c>
      <c r="AJ2090">
        <v>0.37021720085412302</v>
      </c>
      <c r="AK2090">
        <v>5</v>
      </c>
      <c r="AL2090">
        <v>4</v>
      </c>
      <c r="AM2090">
        <v>1</v>
      </c>
      <c r="AN2090">
        <v>0.83333333333333304</v>
      </c>
      <c r="AO2090" t="s">
        <v>56</v>
      </c>
      <c r="AP2090">
        <v>0</v>
      </c>
      <c r="AQ2090">
        <v>15.9094494310835</v>
      </c>
      <c r="AR2090">
        <v>0</v>
      </c>
      <c r="AS2090">
        <v>0</v>
      </c>
      <c r="AT2090">
        <v>2.7616271721172598</v>
      </c>
      <c r="AU2090">
        <v>0</v>
      </c>
      <c r="AV2090">
        <v>1315.29377230048</v>
      </c>
      <c r="AW2090">
        <v>2.0158730158725799E-4</v>
      </c>
      <c r="AX2090">
        <v>17067.050966643401</v>
      </c>
      <c r="AY2090">
        <v>-0.197156436966095</v>
      </c>
      <c r="BA2090">
        <v>6.2156622252192699E-2</v>
      </c>
      <c r="BB2090">
        <v>0.35998519480389002</v>
      </c>
      <c r="BC2090">
        <v>0.156378562901546</v>
      </c>
      <c r="BD2090">
        <v>-0.49294801305811198</v>
      </c>
      <c r="BE2090">
        <v>192526.48310295001</v>
      </c>
      <c r="BF2090">
        <v>18.252648310295001</v>
      </c>
      <c r="BG2090">
        <v>-2.9964925065844399E-2</v>
      </c>
      <c r="BH2090">
        <v>0.52665428161093297</v>
      </c>
      <c r="BI2090">
        <v>-0.66308165091174598</v>
      </c>
      <c r="BJ2090">
        <v>1.1268727299810199</v>
      </c>
    </row>
    <row r="2091" spans="1:62" x14ac:dyDescent="0.25">
      <c r="A2091" s="1">
        <v>45278</v>
      </c>
      <c r="B2091">
        <v>49.378028634178797</v>
      </c>
      <c r="C2091">
        <v>50.410566293190598</v>
      </c>
      <c r="D2091">
        <v>49.128139833020001</v>
      </c>
      <c r="E2091">
        <v>50.054725646972599</v>
      </c>
      <c r="F2091">
        <v>412587000</v>
      </c>
      <c r="G2091">
        <v>0</v>
      </c>
      <c r="H2091">
        <v>0</v>
      </c>
      <c r="I2091">
        <v>71.997281711461994</v>
      </c>
      <c r="J2091">
        <v>62.701260697447204</v>
      </c>
      <c r="K2091">
        <v>90.589323739491405</v>
      </c>
      <c r="L2091">
        <v>1.7057216607429999</v>
      </c>
      <c r="M2091">
        <v>0.66400150100105204</v>
      </c>
      <c r="N2091">
        <v>3.7891619802269298</v>
      </c>
      <c r="O2091">
        <v>0</v>
      </c>
      <c r="P2091">
        <v>0</v>
      </c>
      <c r="Q2091">
        <v>1</v>
      </c>
      <c r="R2091">
        <v>26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13704.934192422301</v>
      </c>
      <c r="Y2091">
        <v>13704.934192422301</v>
      </c>
      <c r="Z2091">
        <v>0</v>
      </c>
      <c r="AA2091">
        <v>13704.934192422301</v>
      </c>
      <c r="AG2091">
        <v>0</v>
      </c>
      <c r="AH2091">
        <v>0</v>
      </c>
      <c r="AI2091">
        <v>0</v>
      </c>
      <c r="AJ2091">
        <v>0.370493419242231</v>
      </c>
      <c r="AK2091">
        <v>5</v>
      </c>
      <c r="AL2091">
        <v>4</v>
      </c>
      <c r="AM2091">
        <v>1</v>
      </c>
      <c r="AN2091">
        <v>0.83333333333333304</v>
      </c>
      <c r="AO2091" t="s">
        <v>56</v>
      </c>
      <c r="AP2091">
        <v>0</v>
      </c>
      <c r="AQ2091">
        <v>15.9094494310835</v>
      </c>
      <c r="AR2091">
        <v>0</v>
      </c>
      <c r="AS2091">
        <v>0</v>
      </c>
      <c r="AT2091">
        <v>2.7621838810868802</v>
      </c>
      <c r="AU2091">
        <v>0</v>
      </c>
      <c r="AV2091">
        <v>1318.0559561815701</v>
      </c>
      <c r="AW2091">
        <v>2.0158730158725799E-4</v>
      </c>
      <c r="AX2091">
        <v>17067.050966643401</v>
      </c>
      <c r="AY2091">
        <v>-0.196994593898626</v>
      </c>
      <c r="BA2091">
        <v>6.2156622252192699E-2</v>
      </c>
      <c r="BB2091">
        <v>0.35998519480389002</v>
      </c>
      <c r="BC2091">
        <v>0.156378562901546</v>
      </c>
      <c r="BD2091">
        <v>-0.49294801305811198</v>
      </c>
      <c r="BE2091">
        <v>197200.839735969</v>
      </c>
      <c r="BF2091">
        <v>18.7200839735969</v>
      </c>
      <c r="BG2091">
        <v>-6.4134124962486501E-3</v>
      </c>
      <c r="BH2091">
        <v>0.52665428161093297</v>
      </c>
      <c r="BI2091">
        <v>-0.66308165091174598</v>
      </c>
      <c r="BJ2091">
        <v>1.1268727299810199</v>
      </c>
    </row>
    <row r="2092" spans="1:62" x14ac:dyDescent="0.25">
      <c r="A2092" s="1">
        <v>45279</v>
      </c>
      <c r="B2092">
        <v>49.402015642797402</v>
      </c>
      <c r="C2092">
        <v>49.677893852179501</v>
      </c>
      <c r="D2092">
        <v>48.873251616815303</v>
      </c>
      <c r="E2092">
        <v>49.581935882568303</v>
      </c>
      <c r="F2092">
        <v>464444000</v>
      </c>
      <c r="G2092">
        <v>0</v>
      </c>
      <c r="H2092">
        <v>0</v>
      </c>
      <c r="I2092">
        <v>73.310651748047704</v>
      </c>
      <c r="J2092">
        <v>63.408553434153902</v>
      </c>
      <c r="K2092">
        <v>93.114848375835393</v>
      </c>
      <c r="L2092">
        <v>1.3133700365857901</v>
      </c>
      <c r="M2092">
        <v>0.70729273670670501</v>
      </c>
      <c r="N2092">
        <v>2.5255246363439499</v>
      </c>
      <c r="O2092">
        <v>0</v>
      </c>
      <c r="P2092">
        <v>0</v>
      </c>
      <c r="Q2092">
        <v>1</v>
      </c>
      <c r="R2092">
        <v>27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13707.6969331246</v>
      </c>
      <c r="Y2092">
        <v>13707.6969331246</v>
      </c>
      <c r="Z2092">
        <v>0</v>
      </c>
      <c r="AA2092">
        <v>13707.6969331246</v>
      </c>
      <c r="AG2092">
        <v>0</v>
      </c>
      <c r="AH2092">
        <v>0</v>
      </c>
      <c r="AI2092">
        <v>0</v>
      </c>
      <c r="AJ2092">
        <v>0.37076969331246001</v>
      </c>
      <c r="AK2092">
        <v>5</v>
      </c>
      <c r="AL2092">
        <v>4</v>
      </c>
      <c r="AM2092">
        <v>1</v>
      </c>
      <c r="AN2092">
        <v>0.83333333333333304</v>
      </c>
      <c r="AO2092" t="s">
        <v>56</v>
      </c>
      <c r="AP2092">
        <v>0</v>
      </c>
      <c r="AQ2092">
        <v>15.9094494310835</v>
      </c>
      <c r="AR2092">
        <v>0</v>
      </c>
      <c r="AS2092">
        <v>0</v>
      </c>
      <c r="AT2092">
        <v>2.7627407022819499</v>
      </c>
      <c r="AU2092">
        <v>0</v>
      </c>
      <c r="AV2092">
        <v>1320.81869688385</v>
      </c>
      <c r="AW2092">
        <v>2.0158730158725799E-4</v>
      </c>
      <c r="AX2092">
        <v>17067.050966643401</v>
      </c>
      <c r="AY2092">
        <v>-0.19683271820564999</v>
      </c>
      <c r="BA2092">
        <v>6.2156622252192699E-2</v>
      </c>
      <c r="BB2092">
        <v>0.35998519480389002</v>
      </c>
      <c r="BC2092">
        <v>0.156378562901546</v>
      </c>
      <c r="BD2092">
        <v>-0.49294801305811198</v>
      </c>
      <c r="BE2092">
        <v>195338.187661584</v>
      </c>
      <c r="BF2092">
        <v>18.533818766158401</v>
      </c>
      <c r="BG2092">
        <v>-1.5798291996623599E-2</v>
      </c>
      <c r="BH2092">
        <v>0.52665428161093297</v>
      </c>
      <c r="BI2092">
        <v>-0.66308165091174598</v>
      </c>
      <c r="BJ2092">
        <v>1.1268727299810199</v>
      </c>
    </row>
    <row r="2093" spans="1:62" x14ac:dyDescent="0.25">
      <c r="A2093" s="1">
        <v>45280</v>
      </c>
      <c r="B2093">
        <v>49.632907598101198</v>
      </c>
      <c r="C2093">
        <v>49.976756324004</v>
      </c>
      <c r="D2093">
        <v>48.076601090227904</v>
      </c>
      <c r="E2093">
        <v>48.089595794677699</v>
      </c>
      <c r="F2093">
        <v>397894000</v>
      </c>
      <c r="G2093">
        <v>0</v>
      </c>
      <c r="H2093">
        <v>0</v>
      </c>
      <c r="I2093">
        <v>73.656958835786199</v>
      </c>
      <c r="J2093">
        <v>64.0917804609294</v>
      </c>
      <c r="K2093">
        <v>92.787315585499798</v>
      </c>
      <c r="L2093">
        <v>0.34630708773843799</v>
      </c>
      <c r="M2093">
        <v>0.68322702677547598</v>
      </c>
      <c r="N2093">
        <v>-0.32753279033561</v>
      </c>
      <c r="O2093">
        <v>0</v>
      </c>
      <c r="P2093">
        <v>0</v>
      </c>
      <c r="Q2093">
        <v>1</v>
      </c>
      <c r="R2093">
        <v>28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13710.4602307603</v>
      </c>
      <c r="Y2093">
        <v>13710.4602307603</v>
      </c>
      <c r="Z2093">
        <v>0</v>
      </c>
      <c r="AA2093">
        <v>13710.4602307603</v>
      </c>
      <c r="AG2093">
        <v>0</v>
      </c>
      <c r="AH2093">
        <v>0</v>
      </c>
      <c r="AI2093">
        <v>0</v>
      </c>
      <c r="AJ2093">
        <v>0.37104602307603202</v>
      </c>
      <c r="AK2093">
        <v>5</v>
      </c>
      <c r="AL2093">
        <v>4</v>
      </c>
      <c r="AM2093">
        <v>1</v>
      </c>
      <c r="AN2093">
        <v>0.83333333333333304</v>
      </c>
      <c r="AO2093" t="s">
        <v>56</v>
      </c>
      <c r="AP2093">
        <v>0</v>
      </c>
      <c r="AQ2093">
        <v>15.9094494310835</v>
      </c>
      <c r="AR2093">
        <v>0</v>
      </c>
      <c r="AS2093">
        <v>0</v>
      </c>
      <c r="AT2093">
        <v>2.76329763572511</v>
      </c>
      <c r="AU2093">
        <v>0</v>
      </c>
      <c r="AV2093">
        <v>1323.5819945195799</v>
      </c>
      <c r="AW2093">
        <v>2.0158730158725799E-4</v>
      </c>
      <c r="AX2093">
        <v>17067.050966643401</v>
      </c>
      <c r="AY2093">
        <v>-0.19667080988058999</v>
      </c>
      <c r="BA2093">
        <v>6.2156622252192699E-2</v>
      </c>
      <c r="BB2093">
        <v>0.35998519480389002</v>
      </c>
      <c r="BC2093">
        <v>0.156378562901546</v>
      </c>
      <c r="BD2093">
        <v>-0.49294801305811198</v>
      </c>
      <c r="BE2093">
        <v>189458.80834824499</v>
      </c>
      <c r="BF2093">
        <v>17.9458808348245</v>
      </c>
      <c r="BG2093">
        <v>-4.5421251190926701E-2</v>
      </c>
      <c r="BH2093">
        <v>0.52665428161093297</v>
      </c>
      <c r="BI2093">
        <v>-0.66308165091174598</v>
      </c>
      <c r="BJ2093">
        <v>1.1268727299810199</v>
      </c>
    </row>
    <row r="2094" spans="1:62" x14ac:dyDescent="0.25">
      <c r="A2094" s="1">
        <v>45281</v>
      </c>
      <c r="B2094">
        <v>48.789287087622597</v>
      </c>
      <c r="C2094">
        <v>49.073161145828401</v>
      </c>
      <c r="D2094">
        <v>48.397459365352603</v>
      </c>
      <c r="E2094">
        <v>48.968208312988203</v>
      </c>
      <c r="F2094">
        <v>300425000</v>
      </c>
      <c r="G2094">
        <v>0</v>
      </c>
      <c r="H2094">
        <v>0</v>
      </c>
      <c r="I2094">
        <v>74.497985725334104</v>
      </c>
      <c r="J2094">
        <v>64.785527478556403</v>
      </c>
      <c r="K2094">
        <v>93.922902218889405</v>
      </c>
      <c r="L2094">
        <v>0.84102688954787597</v>
      </c>
      <c r="M2094">
        <v>0.69374701762697499</v>
      </c>
      <c r="N2094">
        <v>1.13558663338966</v>
      </c>
      <c r="O2094">
        <v>0</v>
      </c>
      <c r="P2094">
        <v>0</v>
      </c>
      <c r="Q2094">
        <v>1</v>
      </c>
      <c r="R2094">
        <v>29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13713.2240854417</v>
      </c>
      <c r="Y2094">
        <v>13713.2240854417</v>
      </c>
      <c r="Z2094">
        <v>0</v>
      </c>
      <c r="AA2094">
        <v>13713.2240854417</v>
      </c>
      <c r="AG2094">
        <v>0</v>
      </c>
      <c r="AH2094">
        <v>0</v>
      </c>
      <c r="AI2094">
        <v>0</v>
      </c>
      <c r="AJ2094">
        <v>0.37132240854417597</v>
      </c>
      <c r="AK2094">
        <v>5</v>
      </c>
      <c r="AL2094">
        <v>4</v>
      </c>
      <c r="AM2094">
        <v>1</v>
      </c>
      <c r="AN2094">
        <v>0.83333333333333304</v>
      </c>
      <c r="AO2094" t="s">
        <v>56</v>
      </c>
      <c r="AP2094">
        <v>0</v>
      </c>
      <c r="AQ2094">
        <v>15.9094494310835</v>
      </c>
      <c r="AR2094">
        <v>0</v>
      </c>
      <c r="AS2094">
        <v>0</v>
      </c>
      <c r="AT2094">
        <v>2.7638546814389802</v>
      </c>
      <c r="AU2094">
        <v>0</v>
      </c>
      <c r="AV2094">
        <v>1326.34584920102</v>
      </c>
      <c r="AW2094">
        <v>2.0158730158725799E-4</v>
      </c>
      <c r="AX2094">
        <v>17067.050966643401</v>
      </c>
      <c r="AY2094">
        <v>-0.196508868916868</v>
      </c>
      <c r="BA2094">
        <v>6.2156622252192699E-2</v>
      </c>
      <c r="BB2094">
        <v>0.35998519480389002</v>
      </c>
      <c r="BC2094">
        <v>0.156378562901546</v>
      </c>
      <c r="BD2094">
        <v>-0.49294801305811198</v>
      </c>
      <c r="BE2094">
        <v>192920.28224853901</v>
      </c>
      <c r="BF2094">
        <v>18.292028224853901</v>
      </c>
      <c r="BG2094">
        <v>-2.7980787727731899E-2</v>
      </c>
      <c r="BH2094">
        <v>0.52665428161093297</v>
      </c>
      <c r="BI2094">
        <v>-0.66308165091174598</v>
      </c>
      <c r="BJ2094">
        <v>1.1268727299810199</v>
      </c>
    </row>
    <row r="2095" spans="1:62" x14ac:dyDescent="0.25">
      <c r="A2095" s="1">
        <v>45282</v>
      </c>
      <c r="B2095">
        <v>49.173116447816</v>
      </c>
      <c r="C2095">
        <v>49.361032545869399</v>
      </c>
      <c r="D2095">
        <v>48.445439641034604</v>
      </c>
      <c r="E2095">
        <v>48.808280944824197</v>
      </c>
      <c r="F2095">
        <v>252507000</v>
      </c>
      <c r="G2095">
        <v>0</v>
      </c>
      <c r="H2095">
        <v>0</v>
      </c>
      <c r="I2095">
        <v>75.188691570321794</v>
      </c>
      <c r="J2095">
        <v>65.479071751340697</v>
      </c>
      <c r="K2095">
        <v>94.607931208283802</v>
      </c>
      <c r="L2095">
        <v>0.69070584498768905</v>
      </c>
      <c r="M2095">
        <v>0.69354427278435005</v>
      </c>
      <c r="N2095">
        <v>0.68502898939436796</v>
      </c>
      <c r="O2095">
        <v>0</v>
      </c>
      <c r="P2095">
        <v>0</v>
      </c>
      <c r="Q2095">
        <v>1</v>
      </c>
      <c r="R2095">
        <v>30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13715.9884972812</v>
      </c>
      <c r="Y2095">
        <v>13715.9884972812</v>
      </c>
      <c r="Z2095">
        <v>0</v>
      </c>
      <c r="AA2095">
        <v>13715.9884972812</v>
      </c>
      <c r="AG2095">
        <v>0</v>
      </c>
      <c r="AH2095">
        <v>0</v>
      </c>
      <c r="AI2095">
        <v>0</v>
      </c>
      <c r="AJ2095">
        <v>0.37159884972812102</v>
      </c>
      <c r="AK2095">
        <v>5</v>
      </c>
      <c r="AL2095">
        <v>4</v>
      </c>
      <c r="AM2095">
        <v>1</v>
      </c>
      <c r="AN2095">
        <v>0.83333333333333304</v>
      </c>
      <c r="AO2095" t="s">
        <v>56</v>
      </c>
      <c r="AP2095">
        <v>0</v>
      </c>
      <c r="AQ2095">
        <v>15.9094494310835</v>
      </c>
      <c r="AR2095">
        <v>0</v>
      </c>
      <c r="AS2095">
        <v>0</v>
      </c>
      <c r="AT2095">
        <v>2.7644118394461898</v>
      </c>
      <c r="AU2095">
        <v>0</v>
      </c>
      <c r="AV2095">
        <v>1329.11026104046</v>
      </c>
      <c r="AW2095">
        <v>2.0158730158725799E-4</v>
      </c>
      <c r="AX2095">
        <v>17067.050966643401</v>
      </c>
      <c r="AY2095">
        <v>-0.196346895307903</v>
      </c>
      <c r="BA2095">
        <v>6.2156622252192699E-2</v>
      </c>
      <c r="BB2095">
        <v>0.35998519480389002</v>
      </c>
      <c r="BC2095">
        <v>0.156378562901546</v>
      </c>
      <c r="BD2095">
        <v>-0.49294801305811198</v>
      </c>
      <c r="BE2095">
        <v>192290.215638622</v>
      </c>
      <c r="BF2095">
        <v>18.229021563862201</v>
      </c>
      <c r="BG2095">
        <v>-3.1155346891302099E-2</v>
      </c>
      <c r="BH2095">
        <v>0.52665428161093297</v>
      </c>
      <c r="BI2095">
        <v>-0.66308165091174598</v>
      </c>
      <c r="BJ2095">
        <v>1.1268727299810199</v>
      </c>
    </row>
    <row r="2096" spans="1:62" x14ac:dyDescent="0.25">
      <c r="A2096" s="1">
        <v>45286</v>
      </c>
      <c r="B2096">
        <v>48.946213796388697</v>
      </c>
      <c r="C2096">
        <v>49.577932603982298</v>
      </c>
      <c r="D2096">
        <v>48.938217934976102</v>
      </c>
      <c r="E2096">
        <v>49.257076263427699</v>
      </c>
      <c r="F2096">
        <v>244200000</v>
      </c>
      <c r="G2096">
        <v>0</v>
      </c>
      <c r="H2096">
        <v>0</v>
      </c>
      <c r="I2096">
        <v>76.097846170514501</v>
      </c>
      <c r="J2096">
        <v>66.1869900459523</v>
      </c>
      <c r="K2096">
        <v>95.919558419638804</v>
      </c>
      <c r="L2096">
        <v>0.90915460019273497</v>
      </c>
      <c r="M2096">
        <v>0.70791829461158695</v>
      </c>
      <c r="N2096">
        <v>1.31162721135504</v>
      </c>
      <c r="O2096">
        <v>0</v>
      </c>
      <c r="P2096">
        <v>0</v>
      </c>
      <c r="Q2096">
        <v>1</v>
      </c>
      <c r="R2096">
        <v>31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13718.753466390899</v>
      </c>
      <c r="Y2096">
        <v>13718.753466390899</v>
      </c>
      <c r="Z2096">
        <v>0</v>
      </c>
      <c r="AA2096">
        <v>13718.753466390899</v>
      </c>
      <c r="AG2096">
        <v>0</v>
      </c>
      <c r="AH2096">
        <v>0</v>
      </c>
      <c r="AI2096">
        <v>0</v>
      </c>
      <c r="AJ2096">
        <v>0.37187534663909699</v>
      </c>
      <c r="AK2096">
        <v>5</v>
      </c>
      <c r="AL2096">
        <v>4</v>
      </c>
      <c r="AM2096">
        <v>1</v>
      </c>
      <c r="AN2096">
        <v>0.83333333333333304</v>
      </c>
      <c r="AO2096" t="s">
        <v>56</v>
      </c>
      <c r="AP2096">
        <v>0</v>
      </c>
      <c r="AQ2096">
        <v>15.9094494310835</v>
      </c>
      <c r="AR2096">
        <v>0</v>
      </c>
      <c r="AS2096">
        <v>0</v>
      </c>
      <c r="AT2096">
        <v>2.76496910976938</v>
      </c>
      <c r="AU2096">
        <v>0</v>
      </c>
      <c r="AV2096">
        <v>1331.87523015023</v>
      </c>
      <c r="AW2096">
        <v>2.0158730158725799E-4</v>
      </c>
      <c r="AX2096">
        <v>17067.050966643401</v>
      </c>
      <c r="AY2096">
        <v>-0.19618488904711601</v>
      </c>
      <c r="BA2096">
        <v>6.2156622252192699E-2</v>
      </c>
      <c r="BB2096">
        <v>0.35998519480389002</v>
      </c>
      <c r="BC2096">
        <v>0.156378562901546</v>
      </c>
      <c r="BD2096">
        <v>-0.49294801305811198</v>
      </c>
      <c r="BE2096">
        <v>194058.33668122601</v>
      </c>
      <c r="BF2096">
        <v>18.4058336681226</v>
      </c>
      <c r="BG2096">
        <v>-2.224675727593E-2</v>
      </c>
      <c r="BH2096">
        <v>0.52665428161093297</v>
      </c>
      <c r="BI2096">
        <v>-0.66308165091174598</v>
      </c>
      <c r="BJ2096">
        <v>1.1268727299810199</v>
      </c>
    </row>
    <row r="2097" spans="1:62" x14ac:dyDescent="0.25">
      <c r="A2097" s="1">
        <v>45287</v>
      </c>
      <c r="B2097">
        <v>49.488983311988903</v>
      </c>
      <c r="C2097">
        <v>49.657906874020199</v>
      </c>
      <c r="D2097">
        <v>49.063170259163002</v>
      </c>
      <c r="E2097">
        <v>49.395023345947202</v>
      </c>
      <c r="F2097">
        <v>233648000</v>
      </c>
      <c r="G2097">
        <v>0</v>
      </c>
      <c r="H2097">
        <v>0</v>
      </c>
      <c r="I2097">
        <v>77.027689051663998</v>
      </c>
      <c r="J2097">
        <v>66.909703312999795</v>
      </c>
      <c r="K2097">
        <v>97.263660528992503</v>
      </c>
      <c r="L2097">
        <v>0.92984288114952496</v>
      </c>
      <c r="M2097">
        <v>0.72271326704745298</v>
      </c>
      <c r="N2097">
        <v>1.34410210935365</v>
      </c>
      <c r="O2097">
        <v>0</v>
      </c>
      <c r="P2097">
        <v>0</v>
      </c>
      <c r="Q2097">
        <v>1</v>
      </c>
      <c r="R2097">
        <v>32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13721.518992883401</v>
      </c>
      <c r="Y2097">
        <v>13721.518992883401</v>
      </c>
      <c r="Z2097">
        <v>0</v>
      </c>
      <c r="AA2097">
        <v>13721.518992883401</v>
      </c>
      <c r="AG2097">
        <v>0</v>
      </c>
      <c r="AH2097">
        <v>0</v>
      </c>
      <c r="AI2097">
        <v>0</v>
      </c>
      <c r="AJ2097">
        <v>0.37215189928834103</v>
      </c>
      <c r="AK2097">
        <v>5</v>
      </c>
      <c r="AL2097">
        <v>4</v>
      </c>
      <c r="AM2097">
        <v>1</v>
      </c>
      <c r="AN2097">
        <v>0.83333333333333304</v>
      </c>
      <c r="AO2097" t="s">
        <v>56</v>
      </c>
      <c r="AP2097">
        <v>0</v>
      </c>
      <c r="AQ2097">
        <v>15.9094494310835</v>
      </c>
      <c r="AR2097">
        <v>0</v>
      </c>
      <c r="AS2097">
        <v>0</v>
      </c>
      <c r="AT2097">
        <v>2.76552649243119</v>
      </c>
      <c r="AU2097">
        <v>0</v>
      </c>
      <c r="AV2097">
        <v>1334.6407566426601</v>
      </c>
      <c r="AW2097">
        <v>2.0158730158725799E-4</v>
      </c>
      <c r="AX2097">
        <v>17067.050966643401</v>
      </c>
      <c r="AY2097">
        <v>-0.196022850127924</v>
      </c>
      <c r="BA2097">
        <v>6.2156622252192699E-2</v>
      </c>
      <c r="BB2097">
        <v>0.35998519480389002</v>
      </c>
      <c r="BC2097">
        <v>0.156378562901546</v>
      </c>
      <c r="BD2097">
        <v>-0.49294801305811198</v>
      </c>
      <c r="BE2097">
        <v>194601.80745567</v>
      </c>
      <c r="BF2097">
        <v>18.460180745567001</v>
      </c>
      <c r="BG2097">
        <v>-1.9508506906856501E-2</v>
      </c>
      <c r="BH2097">
        <v>0.52665428161093297</v>
      </c>
      <c r="BI2097">
        <v>-0.66308165091174598</v>
      </c>
      <c r="BJ2097">
        <v>1.1268727299810199</v>
      </c>
    </row>
    <row r="2098" spans="1:62" x14ac:dyDescent="0.25">
      <c r="A2098" s="1">
        <v>45288</v>
      </c>
      <c r="B2098">
        <v>49.620921675840698</v>
      </c>
      <c r="C2098">
        <v>49.861811801128198</v>
      </c>
      <c r="D2098">
        <v>49.390021612099602</v>
      </c>
      <c r="E2098">
        <v>49.499973297119098</v>
      </c>
      <c r="F2098">
        <v>246587000</v>
      </c>
      <c r="G2098">
        <v>0</v>
      </c>
      <c r="H2098">
        <v>0</v>
      </c>
      <c r="I2098">
        <v>77.957394261367696</v>
      </c>
      <c r="J2098">
        <v>67.646216042890998</v>
      </c>
      <c r="K2098">
        <v>98.579750698321007</v>
      </c>
      <c r="L2098">
        <v>0.92970520970364101</v>
      </c>
      <c r="M2098">
        <v>0.73651272989118799</v>
      </c>
      <c r="N2098">
        <v>1.3160901693285301</v>
      </c>
      <c r="O2098">
        <v>0</v>
      </c>
      <c r="P2098">
        <v>0</v>
      </c>
      <c r="Q2098">
        <v>1</v>
      </c>
      <c r="R2098">
        <v>33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13724.285076870799</v>
      </c>
      <c r="Y2098">
        <v>13724.285076870799</v>
      </c>
      <c r="Z2098">
        <v>0</v>
      </c>
      <c r="AA2098">
        <v>13724.285076870799</v>
      </c>
      <c r="AG2098">
        <v>0</v>
      </c>
      <c r="AH2098">
        <v>0</v>
      </c>
      <c r="AI2098">
        <v>0</v>
      </c>
      <c r="AJ2098">
        <v>0.37242850768708602</v>
      </c>
      <c r="AK2098">
        <v>5</v>
      </c>
      <c r="AL2098">
        <v>4</v>
      </c>
      <c r="AM2098">
        <v>1</v>
      </c>
      <c r="AN2098">
        <v>0.83333333333333304</v>
      </c>
      <c r="AO2098" t="s">
        <v>56</v>
      </c>
      <c r="AP2098">
        <v>0</v>
      </c>
      <c r="AQ2098">
        <v>15.9094494310835</v>
      </c>
      <c r="AR2098">
        <v>0</v>
      </c>
      <c r="AS2098">
        <v>0</v>
      </c>
      <c r="AT2098">
        <v>2.76608398745427</v>
      </c>
      <c r="AU2098">
        <v>0</v>
      </c>
      <c r="AV2098">
        <v>1337.4068406301201</v>
      </c>
      <c r="AW2098">
        <v>2.0158730158725799E-4</v>
      </c>
      <c r="AX2098">
        <v>17067.050966643401</v>
      </c>
      <c r="AY2098">
        <v>-0.19586077854374401</v>
      </c>
      <c r="BA2098">
        <v>6.2156622252192699E-2</v>
      </c>
      <c r="BB2098">
        <v>0.35998519480389002</v>
      </c>
      <c r="BC2098">
        <v>0.156378562901546</v>
      </c>
      <c r="BD2098">
        <v>-0.49294801305811198</v>
      </c>
      <c r="BE2098">
        <v>195015.27927544</v>
      </c>
      <c r="BF2098">
        <v>18.501527927544</v>
      </c>
      <c r="BG2098">
        <v>-1.7425249781865201E-2</v>
      </c>
      <c r="BH2098">
        <v>0.52665428161093297</v>
      </c>
      <c r="BI2098">
        <v>-0.66308165091174598</v>
      </c>
      <c r="BJ2098">
        <v>1.1268727299810199</v>
      </c>
    </row>
    <row r="2099" spans="1:62" x14ac:dyDescent="0.25">
      <c r="A2099" s="1">
        <v>45289</v>
      </c>
      <c r="B2099">
        <v>49.790844234143101</v>
      </c>
      <c r="C2099">
        <v>49.974764317612198</v>
      </c>
      <c r="D2099">
        <v>48.7293163088288</v>
      </c>
      <c r="E2099">
        <v>49.499973297119098</v>
      </c>
      <c r="F2099">
        <v>389293000</v>
      </c>
      <c r="G2099">
        <v>0</v>
      </c>
      <c r="H2099">
        <v>0</v>
      </c>
      <c r="I2099">
        <v>78.825119123757702</v>
      </c>
      <c r="J2099">
        <v>68.391476248282103</v>
      </c>
      <c r="K2099">
        <v>99.692404874709098</v>
      </c>
      <c r="L2099">
        <v>0.86772486239007596</v>
      </c>
      <c r="M2099">
        <v>0.74526020539111903</v>
      </c>
      <c r="N2099">
        <v>1.11265417638801</v>
      </c>
      <c r="O2099">
        <v>0</v>
      </c>
      <c r="P2099">
        <v>0</v>
      </c>
      <c r="Q2099">
        <v>1</v>
      </c>
      <c r="R2099">
        <v>34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13727.0517184657</v>
      </c>
      <c r="Y2099">
        <v>13727.0517184657</v>
      </c>
      <c r="Z2099">
        <v>0</v>
      </c>
      <c r="AA2099">
        <v>13727.0517184657</v>
      </c>
      <c r="AG2099">
        <v>0</v>
      </c>
      <c r="AH2099">
        <v>0</v>
      </c>
      <c r="AI2099">
        <v>0</v>
      </c>
      <c r="AJ2099">
        <v>0.37270517184657198</v>
      </c>
      <c r="AK2099">
        <v>5</v>
      </c>
      <c r="AL2099">
        <v>4</v>
      </c>
      <c r="AM2099">
        <v>1</v>
      </c>
      <c r="AN2099">
        <v>0.83333333333333304</v>
      </c>
      <c r="AO2099" t="s">
        <v>56</v>
      </c>
      <c r="AP2099">
        <v>0</v>
      </c>
      <c r="AQ2099">
        <v>15.9094494310835</v>
      </c>
      <c r="AR2099">
        <v>0</v>
      </c>
      <c r="AS2099">
        <v>0</v>
      </c>
      <c r="AT2099">
        <v>2.7666415948612602</v>
      </c>
      <c r="AU2099">
        <v>0</v>
      </c>
      <c r="AV2099">
        <v>1340.17348222498</v>
      </c>
      <c r="AW2099">
        <v>2.0158730158725799E-4</v>
      </c>
      <c r="AX2099">
        <v>17067.050966643401</v>
      </c>
      <c r="AY2099">
        <v>-0.19569867428799001</v>
      </c>
      <c r="BA2099">
        <v>6.2156622252192699E-2</v>
      </c>
      <c r="BB2099">
        <v>0.35998519480389002</v>
      </c>
      <c r="BC2099">
        <v>0.156378562901546</v>
      </c>
      <c r="BD2099">
        <v>-0.49294801305811198</v>
      </c>
      <c r="BE2099">
        <v>195015.27927544</v>
      </c>
      <c r="BF2099">
        <v>18.501527927544</v>
      </c>
      <c r="BG2099">
        <v>-1.7425249781865201E-2</v>
      </c>
      <c r="BH2099">
        <v>0.52665428161093297</v>
      </c>
      <c r="BI2099">
        <v>-0.66308165091174598</v>
      </c>
      <c r="BJ2099">
        <v>1.1268727299810199</v>
      </c>
    </row>
    <row r="2100" spans="1:62" x14ac:dyDescent="0.25">
      <c r="A2100" s="1">
        <v>45293</v>
      </c>
      <c r="B2100">
        <v>49.222093676452197</v>
      </c>
      <c r="C2100">
        <v>49.273069677832403</v>
      </c>
      <c r="D2100">
        <v>47.573828959823601</v>
      </c>
      <c r="E2100">
        <v>48.146572113037102</v>
      </c>
      <c r="F2100">
        <v>411254000</v>
      </c>
      <c r="G2100">
        <v>0</v>
      </c>
      <c r="H2100">
        <v>0</v>
      </c>
      <c r="I2100">
        <v>78.837373829315297</v>
      </c>
      <c r="J2100">
        <v>69.087869420350998</v>
      </c>
      <c r="K2100">
        <v>98.336382647243894</v>
      </c>
      <c r="L2100">
        <v>1.22547055575381E-2</v>
      </c>
      <c r="M2100">
        <v>0.69639317206887996</v>
      </c>
      <c r="N2100">
        <v>-1.3560222274651601</v>
      </c>
      <c r="O2100">
        <v>0</v>
      </c>
      <c r="P2100">
        <v>0</v>
      </c>
      <c r="Q2100">
        <v>1</v>
      </c>
      <c r="R2100">
        <v>35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13729.8189177803</v>
      </c>
      <c r="Y2100">
        <v>13729.8189177803</v>
      </c>
      <c r="Z2100">
        <v>0</v>
      </c>
      <c r="AA2100">
        <v>13729.8189177803</v>
      </c>
      <c r="AG2100">
        <v>0</v>
      </c>
      <c r="AH2100">
        <v>0</v>
      </c>
      <c r="AI2100">
        <v>0</v>
      </c>
      <c r="AJ2100">
        <v>0.37298189177803898</v>
      </c>
      <c r="AK2100">
        <v>5</v>
      </c>
      <c r="AL2100">
        <v>4</v>
      </c>
      <c r="AM2100">
        <v>1</v>
      </c>
      <c r="AN2100">
        <v>0.83333333333333304</v>
      </c>
      <c r="AO2100" t="s">
        <v>56</v>
      </c>
      <c r="AP2100">
        <v>0</v>
      </c>
      <c r="AQ2100">
        <v>15.9094494310835</v>
      </c>
      <c r="AR2100">
        <v>0</v>
      </c>
      <c r="AS2100">
        <v>0</v>
      </c>
      <c r="AT2100">
        <v>2.7671993146748299</v>
      </c>
      <c r="AU2100">
        <v>0</v>
      </c>
      <c r="AV2100">
        <v>1342.9406815396501</v>
      </c>
      <c r="AW2100">
        <v>2.0158730158725799E-4</v>
      </c>
      <c r="AX2100">
        <v>17067.050966643401</v>
      </c>
      <c r="AY2100">
        <v>-0.195536537354076</v>
      </c>
      <c r="BA2100">
        <v>6.2156622252192699E-2</v>
      </c>
      <c r="BB2100">
        <v>0.35998519480389002</v>
      </c>
      <c r="BC2100">
        <v>0.156378562901546</v>
      </c>
      <c r="BD2100">
        <v>-0.49294801305811198</v>
      </c>
      <c r="BE2100">
        <v>189683.27821957701</v>
      </c>
      <c r="BF2100">
        <v>17.968327821957701</v>
      </c>
      <c r="BG2100">
        <v>-4.4290270948891299E-2</v>
      </c>
      <c r="BH2100">
        <v>0.52665428161093297</v>
      </c>
      <c r="BI2100">
        <v>-0.66308165091174598</v>
      </c>
      <c r="BJ2100">
        <v>1.1268727299810199</v>
      </c>
    </row>
    <row r="2101" spans="1:62" x14ac:dyDescent="0.25">
      <c r="A2101" s="1">
        <v>45294</v>
      </c>
      <c r="B2101">
        <v>47.463881658150299</v>
      </c>
      <c r="C2101">
        <v>48.162568276598599</v>
      </c>
      <c r="D2101">
        <v>47.298954126773801</v>
      </c>
      <c r="E2101">
        <v>47.547843933105398</v>
      </c>
      <c r="F2101">
        <v>320896000</v>
      </c>
      <c r="G2101">
        <v>0</v>
      </c>
      <c r="H2101">
        <v>0</v>
      </c>
      <c r="I2101">
        <v>78.495953382242007</v>
      </c>
      <c r="J2101">
        <v>69.715075017810307</v>
      </c>
      <c r="K2101">
        <v>96.057710111105195</v>
      </c>
      <c r="L2101">
        <v>-0.341420447073289</v>
      </c>
      <c r="M2101">
        <v>0.62720559745939397</v>
      </c>
      <c r="N2101">
        <v>-2.2786725361386502</v>
      </c>
      <c r="O2101">
        <v>0</v>
      </c>
      <c r="P2101">
        <v>0</v>
      </c>
      <c r="Q2101">
        <v>1</v>
      </c>
      <c r="R2101">
        <v>36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13732.586674927299</v>
      </c>
      <c r="Y2101">
        <v>13732.586674927299</v>
      </c>
      <c r="Z2101">
        <v>0</v>
      </c>
      <c r="AA2101">
        <v>13732.586674927299</v>
      </c>
      <c r="AG2101">
        <v>0</v>
      </c>
      <c r="AH2101">
        <v>0</v>
      </c>
      <c r="AI2101">
        <v>0</v>
      </c>
      <c r="AJ2101">
        <v>0.37325866749273101</v>
      </c>
      <c r="AK2101">
        <v>5</v>
      </c>
      <c r="AL2101">
        <v>4</v>
      </c>
      <c r="AM2101">
        <v>1</v>
      </c>
      <c r="AN2101">
        <v>0.83333333333333304</v>
      </c>
      <c r="AO2101" t="s">
        <v>56</v>
      </c>
      <c r="AP2101">
        <v>0</v>
      </c>
      <c r="AQ2101">
        <v>15.9094494310835</v>
      </c>
      <c r="AR2101">
        <v>0</v>
      </c>
      <c r="AS2101">
        <v>0</v>
      </c>
      <c r="AT2101">
        <v>2.7677571469176301</v>
      </c>
      <c r="AU2101">
        <v>0</v>
      </c>
      <c r="AV2101">
        <v>1345.7084386865699</v>
      </c>
      <c r="AW2101">
        <v>2.0158730158725799E-4</v>
      </c>
      <c r="AX2101">
        <v>17067.050966643401</v>
      </c>
      <c r="AY2101">
        <v>-0.195374367735416</v>
      </c>
      <c r="BA2101">
        <v>6.2156622252192699E-2</v>
      </c>
      <c r="BB2101">
        <v>0.35998519480389002</v>
      </c>
      <c r="BC2101">
        <v>0.156378562901546</v>
      </c>
      <c r="BD2101">
        <v>-0.49294801305811198</v>
      </c>
      <c r="BE2101">
        <v>187324.46597297999</v>
      </c>
      <c r="BF2101">
        <v>17.732446597298001</v>
      </c>
      <c r="BG2101">
        <v>-5.6175028710551002E-2</v>
      </c>
      <c r="BH2101">
        <v>0.52665428161093297</v>
      </c>
      <c r="BI2101">
        <v>-0.66308165091174598</v>
      </c>
      <c r="BJ2101">
        <v>1.1268727299810199</v>
      </c>
    </row>
    <row r="2102" spans="1:62" x14ac:dyDescent="0.25">
      <c r="A2102" s="1">
        <v>45295</v>
      </c>
      <c r="B2102">
        <v>47.7457501869645</v>
      </c>
      <c r="C2102">
        <v>48.478425836176697</v>
      </c>
      <c r="D2102">
        <v>47.486866526095703</v>
      </c>
      <c r="E2102">
        <v>47.976650238037102</v>
      </c>
      <c r="F2102">
        <v>306535000</v>
      </c>
      <c r="G2102">
        <v>0</v>
      </c>
      <c r="H2102">
        <v>0</v>
      </c>
      <c r="I2102">
        <v>78.430009660775994</v>
      </c>
      <c r="J2102">
        <v>70.296070660674701</v>
      </c>
      <c r="K2102">
        <v>94.697887660978495</v>
      </c>
      <c r="L2102">
        <v>-6.5943721465984595E-2</v>
      </c>
      <c r="M2102">
        <v>0.58099564286437999</v>
      </c>
      <c r="N2102">
        <v>-1.35982245012669</v>
      </c>
      <c r="O2102">
        <v>0</v>
      </c>
      <c r="P2102">
        <v>0</v>
      </c>
      <c r="Q2102">
        <v>1</v>
      </c>
      <c r="R2102">
        <v>37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13735.354990018899</v>
      </c>
      <c r="Y2102">
        <v>13735.354990018899</v>
      </c>
      <c r="Z2102">
        <v>0</v>
      </c>
      <c r="AA2102">
        <v>13735.354990018899</v>
      </c>
      <c r="AG2102">
        <v>0</v>
      </c>
      <c r="AH2102">
        <v>0</v>
      </c>
      <c r="AI2102">
        <v>0</v>
      </c>
      <c r="AJ2102">
        <v>0.37353549900189198</v>
      </c>
      <c r="AK2102">
        <v>5</v>
      </c>
      <c r="AL2102">
        <v>4</v>
      </c>
      <c r="AM2102">
        <v>1</v>
      </c>
      <c r="AN2102">
        <v>0.83333333333333304</v>
      </c>
      <c r="AO2102" t="s">
        <v>56</v>
      </c>
      <c r="AP2102">
        <v>0</v>
      </c>
      <c r="AQ2102">
        <v>15.9094494310835</v>
      </c>
      <c r="AR2102">
        <v>0</v>
      </c>
      <c r="AS2102">
        <v>0</v>
      </c>
      <c r="AT2102">
        <v>2.76831509161233</v>
      </c>
      <c r="AU2102">
        <v>0</v>
      </c>
      <c r="AV2102">
        <v>1348.47675377818</v>
      </c>
      <c r="AW2102">
        <v>2.0158730158725799E-4</v>
      </c>
      <c r="AX2102">
        <v>17067.050966643401</v>
      </c>
      <c r="AY2102">
        <v>-0.19521216542542</v>
      </c>
      <c r="BA2102">
        <v>6.2156622252192699E-2</v>
      </c>
      <c r="BB2102">
        <v>0.35998519480389002</v>
      </c>
      <c r="BC2102">
        <v>0.156378562901546</v>
      </c>
      <c r="BD2102">
        <v>-0.49294801305811198</v>
      </c>
      <c r="BE2102">
        <v>189013.836203735</v>
      </c>
      <c r="BF2102">
        <v>17.901383620373501</v>
      </c>
      <c r="BG2102">
        <v>-4.7663221129743999E-2</v>
      </c>
      <c r="BH2102">
        <v>0.52665428161093297</v>
      </c>
      <c r="BI2102">
        <v>-0.66308165091174598</v>
      </c>
      <c r="BJ2102">
        <v>1.1268727299810199</v>
      </c>
    </row>
    <row r="2103" spans="1:62" x14ac:dyDescent="0.25">
      <c r="A2103" s="1">
        <v>45296</v>
      </c>
      <c r="B2103">
        <v>48.440441350882701</v>
      </c>
      <c r="C2103">
        <v>49.524957725866102</v>
      </c>
      <c r="D2103">
        <v>48.284508710565099</v>
      </c>
      <c r="E2103">
        <v>49.075157165527301</v>
      </c>
      <c r="F2103">
        <v>415039000</v>
      </c>
      <c r="G2103">
        <v>0</v>
      </c>
      <c r="H2103">
        <v>0</v>
      </c>
      <c r="I2103">
        <v>78.871564063171206</v>
      </c>
      <c r="J2103">
        <v>70.867770220841194</v>
      </c>
      <c r="K2103">
        <v>94.879151747831401</v>
      </c>
      <c r="L2103">
        <v>0.44155440239522598</v>
      </c>
      <c r="M2103">
        <v>0.57169956016642198</v>
      </c>
      <c r="N2103">
        <v>0.18126408685282</v>
      </c>
      <c r="O2103">
        <v>0</v>
      </c>
      <c r="P2103">
        <v>0</v>
      </c>
      <c r="Q2103">
        <v>1</v>
      </c>
      <c r="R2103">
        <v>38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13738.123863167701</v>
      </c>
      <c r="Y2103">
        <v>13738.123863167701</v>
      </c>
      <c r="Z2103">
        <v>0</v>
      </c>
      <c r="AA2103">
        <v>13738.123863167701</v>
      </c>
      <c r="AG2103">
        <v>0</v>
      </c>
      <c r="AH2103">
        <v>0</v>
      </c>
      <c r="AI2103">
        <v>0</v>
      </c>
      <c r="AJ2103">
        <v>0.37381238631677099</v>
      </c>
      <c r="AK2103">
        <v>5</v>
      </c>
      <c r="AL2103">
        <v>4</v>
      </c>
      <c r="AM2103">
        <v>1</v>
      </c>
      <c r="AN2103">
        <v>0.83333333333333304</v>
      </c>
      <c r="AO2103" t="s">
        <v>56</v>
      </c>
      <c r="AP2103">
        <v>0</v>
      </c>
      <c r="AQ2103">
        <v>15.9094494310835</v>
      </c>
      <c r="AR2103">
        <v>0</v>
      </c>
      <c r="AS2103">
        <v>0</v>
      </c>
      <c r="AT2103">
        <v>2.7688731487815899</v>
      </c>
      <c r="AU2103">
        <v>0</v>
      </c>
      <c r="AV2103">
        <v>1351.2456269269601</v>
      </c>
      <c r="AW2103">
        <v>2.0158730158725799E-4</v>
      </c>
      <c r="AX2103">
        <v>17067.050966643401</v>
      </c>
      <c r="AY2103">
        <v>-0.19504993041749799</v>
      </c>
      <c r="BA2103">
        <v>6.2156622252192699E-2</v>
      </c>
      <c r="BB2103">
        <v>0.35998519480389002</v>
      </c>
      <c r="BC2103">
        <v>0.156378562901546</v>
      </c>
      <c r="BD2103">
        <v>-0.49294801305811198</v>
      </c>
      <c r="BE2103">
        <v>193341.62914949399</v>
      </c>
      <c r="BF2103">
        <v>18.334162914949399</v>
      </c>
      <c r="BG2103">
        <v>-2.5857852399283999E-2</v>
      </c>
      <c r="BH2103">
        <v>0.52665428161093297</v>
      </c>
      <c r="BI2103">
        <v>-0.66308165091174598</v>
      </c>
      <c r="BJ2103">
        <v>1.1268727299810199</v>
      </c>
    </row>
    <row r="2104" spans="1:62" x14ac:dyDescent="0.25">
      <c r="A2104" s="1">
        <v>45299</v>
      </c>
      <c r="B2104">
        <v>49.489980940200901</v>
      </c>
      <c r="C2104">
        <v>52.251752604387299</v>
      </c>
      <c r="D2104">
        <v>49.4569946710834</v>
      </c>
      <c r="E2104">
        <v>52.229759216308501</v>
      </c>
      <c r="F2104">
        <v>642510000</v>
      </c>
      <c r="G2104">
        <v>0</v>
      </c>
      <c r="H2104">
        <v>0</v>
      </c>
      <c r="I2104">
        <v>80.264496058972398</v>
      </c>
      <c r="J2104">
        <v>71.494218610049899</v>
      </c>
      <c r="K2104">
        <v>97.805050956817396</v>
      </c>
      <c r="L2104">
        <v>1.3929319958011901</v>
      </c>
      <c r="M2104">
        <v>0.626448389208761</v>
      </c>
      <c r="N2104">
        <v>2.9258992089860598</v>
      </c>
      <c r="O2104">
        <v>0</v>
      </c>
      <c r="P2104">
        <v>0</v>
      </c>
      <c r="Q2104">
        <v>1</v>
      </c>
      <c r="R2104">
        <v>39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13740.893294486101</v>
      </c>
      <c r="Y2104">
        <v>13740.893294486101</v>
      </c>
      <c r="Z2104">
        <v>0</v>
      </c>
      <c r="AA2104">
        <v>13740.893294486101</v>
      </c>
      <c r="AG2104">
        <v>0</v>
      </c>
      <c r="AH2104">
        <v>0</v>
      </c>
      <c r="AI2104">
        <v>0</v>
      </c>
      <c r="AJ2104">
        <v>0.374089329448615</v>
      </c>
      <c r="AK2104">
        <v>5</v>
      </c>
      <c r="AL2104">
        <v>4</v>
      </c>
      <c r="AM2104">
        <v>1</v>
      </c>
      <c r="AN2104">
        <v>0.83333333333333304</v>
      </c>
      <c r="AO2104" t="s">
        <v>56</v>
      </c>
      <c r="AP2104">
        <v>0</v>
      </c>
      <c r="AQ2104">
        <v>15.9094494310835</v>
      </c>
      <c r="AR2104">
        <v>0</v>
      </c>
      <c r="AS2104">
        <v>0</v>
      </c>
      <c r="AT2104">
        <v>2.7694313184480901</v>
      </c>
      <c r="AU2104">
        <v>0</v>
      </c>
      <c r="AV2104">
        <v>1354.01505824541</v>
      </c>
      <c r="AW2104">
        <v>2.0158730158725799E-4</v>
      </c>
      <c r="AX2104">
        <v>17067.050966643401</v>
      </c>
      <c r="AY2104">
        <v>-0.194887662705058</v>
      </c>
      <c r="BA2104">
        <v>6.2156622252192699E-2</v>
      </c>
      <c r="BB2104">
        <v>0.35998519480389002</v>
      </c>
      <c r="BC2104">
        <v>0.156378562901546</v>
      </c>
      <c r="BD2104">
        <v>-0.49294801305811198</v>
      </c>
      <c r="BE2104">
        <v>205769.829792014</v>
      </c>
      <c r="BF2104">
        <v>19.5769829792014</v>
      </c>
      <c r="BG2104">
        <v>0</v>
      </c>
      <c r="BH2104">
        <v>0.52665428161093297</v>
      </c>
      <c r="BI2104">
        <v>-0.66308165091174598</v>
      </c>
      <c r="BJ2104">
        <v>1.1268727299810199</v>
      </c>
    </row>
    <row r="2105" spans="1:62" x14ac:dyDescent="0.25">
      <c r="A2105" s="1">
        <v>45300</v>
      </c>
      <c r="B2105">
        <v>52.377693807569599</v>
      </c>
      <c r="C2105">
        <v>54.300837828077</v>
      </c>
      <c r="D2105">
        <v>51.667007700757502</v>
      </c>
      <c r="E2105">
        <v>53.116363525390597</v>
      </c>
      <c r="F2105">
        <v>773100000</v>
      </c>
      <c r="G2105">
        <v>0</v>
      </c>
      <c r="H2105">
        <v>0</v>
      </c>
      <c r="I2105">
        <v>80.835323383500395</v>
      </c>
      <c r="J2105">
        <v>72.1169589282799</v>
      </c>
      <c r="K2105">
        <v>98.2720522939414</v>
      </c>
      <c r="L2105">
        <v>0.57082732452802498</v>
      </c>
      <c r="M2105">
        <v>0.62274031823002896</v>
      </c>
      <c r="N2105">
        <v>0.46700133712400299</v>
      </c>
      <c r="O2105">
        <v>0</v>
      </c>
      <c r="P2105">
        <v>0</v>
      </c>
      <c r="Q2105">
        <v>1</v>
      </c>
      <c r="R2105">
        <v>40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13743.663284086701</v>
      </c>
      <c r="Y2105">
        <v>13743.663284086701</v>
      </c>
      <c r="Z2105">
        <v>0</v>
      </c>
      <c r="AA2105">
        <v>13743.663284086701</v>
      </c>
      <c r="AG2105">
        <v>0</v>
      </c>
      <c r="AH2105">
        <v>0</v>
      </c>
      <c r="AI2105">
        <v>0</v>
      </c>
      <c r="AJ2105">
        <v>0.37436632840867901</v>
      </c>
      <c r="AK2105">
        <v>5</v>
      </c>
      <c r="AL2105">
        <v>4</v>
      </c>
      <c r="AM2105">
        <v>1</v>
      </c>
      <c r="AN2105">
        <v>0.83333333333333304</v>
      </c>
      <c r="AO2105" t="s">
        <v>56</v>
      </c>
      <c r="AP2105">
        <v>0</v>
      </c>
      <c r="AQ2105">
        <v>15.9094494310835</v>
      </c>
      <c r="AR2105">
        <v>0</v>
      </c>
      <c r="AS2105">
        <v>0</v>
      </c>
      <c r="AT2105">
        <v>2.7699896006345099</v>
      </c>
      <c r="AU2105">
        <v>0</v>
      </c>
      <c r="AV2105">
        <v>1356.78504784605</v>
      </c>
      <c r="AW2105">
        <v>2.0158730158725799E-4</v>
      </c>
      <c r="AX2105">
        <v>17067.050966643401</v>
      </c>
      <c r="AY2105">
        <v>-0.194725362281508</v>
      </c>
      <c r="BA2105">
        <v>6.2156622252192699E-2</v>
      </c>
      <c r="BB2105">
        <v>0.35998519480389002</v>
      </c>
      <c r="BC2105">
        <v>0.156378562901546</v>
      </c>
      <c r="BD2105">
        <v>-0.49294801305811198</v>
      </c>
      <c r="BE2105">
        <v>209262.78898826701</v>
      </c>
      <c r="BF2105">
        <v>19.926278898826698</v>
      </c>
      <c r="BG2105">
        <v>0</v>
      </c>
      <c r="BH2105">
        <v>0.52665428161093297</v>
      </c>
      <c r="BI2105">
        <v>-0.66308165091174598</v>
      </c>
      <c r="BJ2105">
        <v>1.1268727299810199</v>
      </c>
    </row>
    <row r="2106" spans="1:62" x14ac:dyDescent="0.25">
      <c r="A2106" s="1">
        <v>45301</v>
      </c>
      <c r="B2106">
        <v>53.592153859164299</v>
      </c>
      <c r="C2106">
        <v>54.575713542805197</v>
      </c>
      <c r="D2106">
        <v>53.465207631237597</v>
      </c>
      <c r="E2106">
        <v>54.3258247375488</v>
      </c>
      <c r="F2106">
        <v>533796000</v>
      </c>
      <c r="G2106">
        <v>0</v>
      </c>
      <c r="H2106">
        <v>0</v>
      </c>
      <c r="I2106">
        <v>81.941234823943404</v>
      </c>
      <c r="J2106">
        <v>72.771910654657503</v>
      </c>
      <c r="K2106">
        <v>100.27988316251501</v>
      </c>
      <c r="L2106">
        <v>1.10591144044292</v>
      </c>
      <c r="M2106">
        <v>0.65495172637754695</v>
      </c>
      <c r="N2106">
        <v>2.0078308685736701</v>
      </c>
      <c r="O2106">
        <v>0</v>
      </c>
      <c r="P2106">
        <v>0</v>
      </c>
      <c r="Q2106">
        <v>1</v>
      </c>
      <c r="R2106">
        <v>41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13746.433832082101</v>
      </c>
      <c r="Y2106">
        <v>13746.433832082101</v>
      </c>
      <c r="Z2106">
        <v>0</v>
      </c>
      <c r="AA2106">
        <v>13746.433832082101</v>
      </c>
      <c r="AG2106">
        <v>0</v>
      </c>
      <c r="AH2106">
        <v>0</v>
      </c>
      <c r="AI2106">
        <v>0</v>
      </c>
      <c r="AJ2106">
        <v>0.374643383208215</v>
      </c>
      <c r="AK2106">
        <v>5</v>
      </c>
      <c r="AL2106">
        <v>4</v>
      </c>
      <c r="AM2106">
        <v>1</v>
      </c>
      <c r="AN2106">
        <v>0.83333333333333304</v>
      </c>
      <c r="AO2106" t="s">
        <v>56</v>
      </c>
      <c r="AP2106">
        <v>0</v>
      </c>
      <c r="AQ2106">
        <v>15.9094494310835</v>
      </c>
      <c r="AR2106">
        <v>0</v>
      </c>
      <c r="AS2106">
        <v>0</v>
      </c>
      <c r="AT2106">
        <v>2.7705479953635201</v>
      </c>
      <c r="AU2106">
        <v>0</v>
      </c>
      <c r="AV2106">
        <v>1359.55559584141</v>
      </c>
      <c r="AW2106">
        <v>2.0158730158725799E-4</v>
      </c>
      <c r="AX2106">
        <v>17067.050966643401</v>
      </c>
      <c r="AY2106">
        <v>-0.194563029140254</v>
      </c>
      <c r="BA2106">
        <v>6.2156622252192699E-2</v>
      </c>
      <c r="BB2106">
        <v>0.35998519480389002</v>
      </c>
      <c r="BC2106">
        <v>0.156378562901546</v>
      </c>
      <c r="BD2106">
        <v>-0.49294801305811198</v>
      </c>
      <c r="BE2106">
        <v>214027.709054912</v>
      </c>
      <c r="BF2106">
        <v>20.402770905491199</v>
      </c>
      <c r="BG2106">
        <v>0</v>
      </c>
      <c r="BH2106">
        <v>0.52665428161093297</v>
      </c>
      <c r="BI2106">
        <v>-0.66308165091174598</v>
      </c>
      <c r="BJ2106">
        <v>1.1268727299810199</v>
      </c>
    </row>
    <row r="2107" spans="1:62" x14ac:dyDescent="0.25">
      <c r="A2107" s="1">
        <v>45302</v>
      </c>
      <c r="B2107">
        <v>54.974538278058603</v>
      </c>
      <c r="C2107">
        <v>55.321384062576797</v>
      </c>
      <c r="D2107">
        <v>53.536179135267098</v>
      </c>
      <c r="E2107">
        <v>54.797615051269503</v>
      </c>
      <c r="F2107">
        <v>596759000</v>
      </c>
      <c r="G2107">
        <v>0</v>
      </c>
      <c r="H2107">
        <v>0</v>
      </c>
      <c r="I2107">
        <v>82.807303332085297</v>
      </c>
      <c r="J2107">
        <v>73.440936833152705</v>
      </c>
      <c r="K2107">
        <v>101.54003632995</v>
      </c>
      <c r="L2107">
        <v>0.866068508141978</v>
      </c>
      <c r="M2107">
        <v>0.66902617849518697</v>
      </c>
      <c r="N2107">
        <v>1.2601531674355599</v>
      </c>
      <c r="O2107">
        <v>0</v>
      </c>
      <c r="P2107">
        <v>0</v>
      </c>
      <c r="Q2107">
        <v>1</v>
      </c>
      <c r="R2107">
        <v>42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13749.2049385848</v>
      </c>
      <c r="Y2107">
        <v>13749.2049385848</v>
      </c>
      <c r="Z2107">
        <v>0</v>
      </c>
      <c r="AA2107">
        <v>13749.2049385848</v>
      </c>
      <c r="AG2107">
        <v>0</v>
      </c>
      <c r="AH2107">
        <v>0</v>
      </c>
      <c r="AI2107">
        <v>0</v>
      </c>
      <c r="AJ2107">
        <v>0.37492049385848097</v>
      </c>
      <c r="AK2107">
        <v>5</v>
      </c>
      <c r="AL2107">
        <v>4</v>
      </c>
      <c r="AM2107">
        <v>1</v>
      </c>
      <c r="AN2107">
        <v>0.83333333333333304</v>
      </c>
      <c r="AO2107" t="s">
        <v>56</v>
      </c>
      <c r="AP2107">
        <v>0</v>
      </c>
      <c r="AQ2107">
        <v>15.9094494310835</v>
      </c>
      <c r="AR2107">
        <v>0</v>
      </c>
      <c r="AS2107">
        <v>0</v>
      </c>
      <c r="AT2107">
        <v>2.7711065026578301</v>
      </c>
      <c r="AU2107">
        <v>0</v>
      </c>
      <c r="AV2107">
        <v>1362.3267023440701</v>
      </c>
      <c r="AW2107">
        <v>2.0158730158725799E-4</v>
      </c>
      <c r="AX2107">
        <v>17067.050966643401</v>
      </c>
      <c r="AY2107">
        <v>-0.19440066327469999</v>
      </c>
      <c r="BA2107">
        <v>6.2156622252192699E-2</v>
      </c>
      <c r="BB2107">
        <v>0.35998519480389002</v>
      </c>
      <c r="BC2107">
        <v>0.156378562901546</v>
      </c>
      <c r="BD2107">
        <v>-0.49294801305811198</v>
      </c>
      <c r="BE2107">
        <v>215886.423588704</v>
      </c>
      <c r="BF2107">
        <v>20.588642358870398</v>
      </c>
      <c r="BG2107">
        <v>0</v>
      </c>
      <c r="BH2107">
        <v>0.52665428161093297</v>
      </c>
      <c r="BI2107">
        <v>-0.66308165091174598</v>
      </c>
      <c r="BJ2107">
        <v>1.1268727299810199</v>
      </c>
    </row>
    <row r="2108" spans="1:62" x14ac:dyDescent="0.25">
      <c r="A2108" s="1">
        <v>45303</v>
      </c>
      <c r="B2108">
        <v>54.595701199939803</v>
      </c>
      <c r="C2108">
        <v>54.9455477900771</v>
      </c>
      <c r="D2108">
        <v>54.305833104454997</v>
      </c>
      <c r="E2108">
        <v>54.685661315917898</v>
      </c>
      <c r="F2108">
        <v>352994000</v>
      </c>
      <c r="G2108">
        <v>0</v>
      </c>
      <c r="H2108">
        <v>0</v>
      </c>
      <c r="I2108">
        <v>83.543419899182496</v>
      </c>
      <c r="J2108">
        <v>74.114435704221293</v>
      </c>
      <c r="K2108">
        <v>102.401388289105</v>
      </c>
      <c r="L2108">
        <v>0.73611656709719797</v>
      </c>
      <c r="M2108">
        <v>0.67349887106864503</v>
      </c>
      <c r="N2108">
        <v>0.86135195915429097</v>
      </c>
      <c r="O2108">
        <v>0</v>
      </c>
      <c r="P2108">
        <v>0</v>
      </c>
      <c r="Q2108">
        <v>1</v>
      </c>
      <c r="R2108">
        <v>43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13751.9766037073</v>
      </c>
      <c r="Y2108">
        <v>13751.9766037073</v>
      </c>
      <c r="Z2108">
        <v>0</v>
      </c>
      <c r="AA2108">
        <v>13751.9766037073</v>
      </c>
      <c r="AG2108">
        <v>0</v>
      </c>
      <c r="AH2108">
        <v>0</v>
      </c>
      <c r="AI2108">
        <v>0</v>
      </c>
      <c r="AJ2108">
        <v>0.37519766037073499</v>
      </c>
      <c r="AK2108">
        <v>5</v>
      </c>
      <c r="AL2108">
        <v>4</v>
      </c>
      <c r="AM2108">
        <v>1</v>
      </c>
      <c r="AN2108">
        <v>0.83333333333333304</v>
      </c>
      <c r="AO2108" t="s">
        <v>56</v>
      </c>
      <c r="AP2108">
        <v>0</v>
      </c>
      <c r="AQ2108">
        <v>15.9094494310835</v>
      </c>
      <c r="AR2108">
        <v>0</v>
      </c>
      <c r="AS2108">
        <v>0</v>
      </c>
      <c r="AT2108">
        <v>2.7716651225401101</v>
      </c>
      <c r="AU2108">
        <v>0</v>
      </c>
      <c r="AV2108">
        <v>1365.0983674666099</v>
      </c>
      <c r="AW2108">
        <v>2.0158730158725799E-4</v>
      </c>
      <c r="AX2108">
        <v>17067.050966643401</v>
      </c>
      <c r="AY2108">
        <v>-0.19423826467824901</v>
      </c>
      <c r="BA2108">
        <v>6.2156622252192699E-2</v>
      </c>
      <c r="BB2108">
        <v>0.35998519480389002</v>
      </c>
      <c r="BC2108">
        <v>0.156378562901546</v>
      </c>
      <c r="BD2108">
        <v>-0.49294801305811198</v>
      </c>
      <c r="BE2108">
        <v>215445.358927225</v>
      </c>
      <c r="BF2108">
        <v>20.5445358927225</v>
      </c>
      <c r="BG2108">
        <v>-2.0430402901077901E-3</v>
      </c>
      <c r="BH2108">
        <v>0.52665428161093297</v>
      </c>
      <c r="BI2108">
        <v>-0.66308165091174598</v>
      </c>
      <c r="BJ2108">
        <v>1.1268727299810199</v>
      </c>
    </row>
    <row r="2109" spans="1:62" x14ac:dyDescent="0.25">
      <c r="A2109" s="1">
        <v>45307</v>
      </c>
      <c r="B2109">
        <v>54.993530421444397</v>
      </c>
      <c r="C2109">
        <v>56.809719777822899</v>
      </c>
      <c r="D2109">
        <v>54.875582875469902</v>
      </c>
      <c r="E2109">
        <v>56.356922149658203</v>
      </c>
      <c r="F2109">
        <v>449580000</v>
      </c>
      <c r="G2109">
        <v>0</v>
      </c>
      <c r="H2109">
        <v>0</v>
      </c>
      <c r="I2109">
        <v>84.385220090372599</v>
      </c>
      <c r="J2109">
        <v>74.799154663298097</v>
      </c>
      <c r="K2109">
        <v>103.557350944521</v>
      </c>
      <c r="L2109">
        <v>0.84180019119006</v>
      </c>
      <c r="M2109">
        <v>0.68471895907676095</v>
      </c>
      <c r="N2109">
        <v>1.15596265541668</v>
      </c>
      <c r="O2109">
        <v>0</v>
      </c>
      <c r="P2109">
        <v>0</v>
      </c>
      <c r="Q2109">
        <v>1</v>
      </c>
      <c r="R2109">
        <v>44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13754.7488275623</v>
      </c>
      <c r="Y2109">
        <v>13754.7488275623</v>
      </c>
      <c r="Z2109">
        <v>0</v>
      </c>
      <c r="AA2109">
        <v>13754.7488275623</v>
      </c>
      <c r="AG2109">
        <v>0</v>
      </c>
      <c r="AH2109">
        <v>0</v>
      </c>
      <c r="AI2109">
        <v>0</v>
      </c>
      <c r="AJ2109">
        <v>0.37547488275623803</v>
      </c>
      <c r="AK2109">
        <v>5</v>
      </c>
      <c r="AL2109">
        <v>4</v>
      </c>
      <c r="AM2109">
        <v>1</v>
      </c>
      <c r="AN2109">
        <v>0.83333333333333304</v>
      </c>
      <c r="AO2109" t="s">
        <v>56</v>
      </c>
      <c r="AP2109">
        <v>0</v>
      </c>
      <c r="AQ2109">
        <v>15.9094494310835</v>
      </c>
      <c r="AR2109">
        <v>0</v>
      </c>
      <c r="AS2109">
        <v>0</v>
      </c>
      <c r="AT2109">
        <v>2.7722238550330598</v>
      </c>
      <c r="AU2109">
        <v>0</v>
      </c>
      <c r="AV2109">
        <v>1367.8705913216399</v>
      </c>
      <c r="AW2109">
        <v>2.0158730158725799E-4</v>
      </c>
      <c r="AX2109">
        <v>17067.050966643401</v>
      </c>
      <c r="AY2109">
        <v>-0.19407583334430301</v>
      </c>
      <c r="BA2109">
        <v>6.2156622252192699E-2</v>
      </c>
      <c r="BB2109">
        <v>0.35998519480389002</v>
      </c>
      <c r="BC2109">
        <v>0.156378562901546</v>
      </c>
      <c r="BD2109">
        <v>-0.49294801305811198</v>
      </c>
      <c r="BE2109">
        <v>222029.63315051899</v>
      </c>
      <c r="BF2109">
        <v>21.2029633150519</v>
      </c>
      <c r="BG2109">
        <v>0</v>
      </c>
      <c r="BH2109">
        <v>0.52665428161093297</v>
      </c>
      <c r="BI2109">
        <v>-0.66308165091174598</v>
      </c>
      <c r="BJ2109">
        <v>1.1268727299810199</v>
      </c>
    </row>
    <row r="2110" spans="1:62" x14ac:dyDescent="0.25">
      <c r="A2110" s="1">
        <v>45308</v>
      </c>
      <c r="B2110">
        <v>56.321936487561601</v>
      </c>
      <c r="C2110">
        <v>56.445881880357902</v>
      </c>
      <c r="D2110">
        <v>54.7156528508078</v>
      </c>
      <c r="E2110">
        <v>56.028068542480398</v>
      </c>
      <c r="F2110">
        <v>474394000</v>
      </c>
      <c r="G2110">
        <v>0</v>
      </c>
      <c r="H2110">
        <v>0</v>
      </c>
      <c r="I2110">
        <v>84.985479643988299</v>
      </c>
      <c r="J2110">
        <v>75.478242995344104</v>
      </c>
      <c r="K2110">
        <v>103.99995294127601</v>
      </c>
      <c r="L2110">
        <v>0.60025955361568595</v>
      </c>
      <c r="M2110">
        <v>0.67908833204600605</v>
      </c>
      <c r="N2110">
        <v>0.44260199675502998</v>
      </c>
      <c r="O2110">
        <v>0</v>
      </c>
      <c r="P2110">
        <v>0</v>
      </c>
      <c r="Q2110">
        <v>1</v>
      </c>
      <c r="R2110">
        <v>45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13757.5216102625</v>
      </c>
      <c r="Y2110">
        <v>13757.5216102625</v>
      </c>
      <c r="Z2110">
        <v>0</v>
      </c>
      <c r="AA2110">
        <v>13757.5216102625</v>
      </c>
      <c r="AG2110">
        <v>0</v>
      </c>
      <c r="AH2110">
        <v>0</v>
      </c>
      <c r="AI2110">
        <v>0</v>
      </c>
      <c r="AJ2110">
        <v>0.37575216102625397</v>
      </c>
      <c r="AK2110">
        <v>5</v>
      </c>
      <c r="AL2110">
        <v>4</v>
      </c>
      <c r="AM2110">
        <v>1</v>
      </c>
      <c r="AN2110">
        <v>0.83333333333333304</v>
      </c>
      <c r="AO2110" t="s">
        <v>56</v>
      </c>
      <c r="AP2110">
        <v>0</v>
      </c>
      <c r="AQ2110">
        <v>15.9094494310835</v>
      </c>
      <c r="AR2110">
        <v>0</v>
      </c>
      <c r="AS2110">
        <v>0</v>
      </c>
      <c r="AT2110">
        <v>2.7727827001594001</v>
      </c>
      <c r="AU2110">
        <v>0</v>
      </c>
      <c r="AV2110">
        <v>1370.6433740217999</v>
      </c>
      <c r="AW2110">
        <v>2.0158730158725799E-4</v>
      </c>
      <c r="AX2110">
        <v>17067.050966643401</v>
      </c>
      <c r="AY2110">
        <v>-0.19391336926626301</v>
      </c>
      <c r="BA2110">
        <v>6.2156622252192699E-2</v>
      </c>
      <c r="BB2110">
        <v>0.35998519480389002</v>
      </c>
      <c r="BC2110">
        <v>0.156378562901546</v>
      </c>
      <c r="BD2110">
        <v>-0.49294801305811198</v>
      </c>
      <c r="BE2110">
        <v>220734.04703657201</v>
      </c>
      <c r="BF2110">
        <v>21.0734047036572</v>
      </c>
      <c r="BG2110">
        <v>-5.8351945889529603E-3</v>
      </c>
      <c r="BH2110">
        <v>0.52665428161093297</v>
      </c>
      <c r="BI2110">
        <v>-0.66308165091174598</v>
      </c>
      <c r="BJ2110">
        <v>1.1268727299810199</v>
      </c>
    </row>
    <row r="2111" spans="1:62" x14ac:dyDescent="0.25">
      <c r="A2111" s="1">
        <v>45309</v>
      </c>
      <c r="B2111">
        <v>57.234532020665696</v>
      </c>
      <c r="C2111">
        <v>57.574380958680898</v>
      </c>
      <c r="D2111">
        <v>56.082044937752698</v>
      </c>
      <c r="E2111">
        <v>57.081600189208899</v>
      </c>
      <c r="F2111">
        <v>491650000</v>
      </c>
      <c r="G2111">
        <v>0</v>
      </c>
      <c r="H2111">
        <v>0</v>
      </c>
      <c r="I2111">
        <v>85.725475986747696</v>
      </c>
      <c r="J2111">
        <v>76.161391861437707</v>
      </c>
      <c r="K2111">
        <v>104.85364423736701</v>
      </c>
      <c r="L2111">
        <v>0.73999634275938297</v>
      </c>
      <c r="M2111">
        <v>0.68314886609358805</v>
      </c>
      <c r="N2111">
        <v>0.85369129609097105</v>
      </c>
      <c r="O2111">
        <v>0</v>
      </c>
      <c r="P2111">
        <v>0</v>
      </c>
      <c r="Q2111">
        <v>1</v>
      </c>
      <c r="R2111">
        <v>46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13760.294951920399</v>
      </c>
      <c r="Y2111">
        <v>13760.294951920399</v>
      </c>
      <c r="Z2111">
        <v>0</v>
      </c>
      <c r="AA2111">
        <v>13760.294951920399</v>
      </c>
      <c r="AG2111">
        <v>0</v>
      </c>
      <c r="AH2111">
        <v>0</v>
      </c>
      <c r="AI2111">
        <v>0</v>
      </c>
      <c r="AJ2111">
        <v>0.37602949519204798</v>
      </c>
      <c r="AK2111">
        <v>5</v>
      </c>
      <c r="AL2111">
        <v>4</v>
      </c>
      <c r="AM2111">
        <v>1</v>
      </c>
      <c r="AN2111">
        <v>0.83333333333333304</v>
      </c>
      <c r="AO2111" t="s">
        <v>56</v>
      </c>
      <c r="AP2111">
        <v>0</v>
      </c>
      <c r="AQ2111">
        <v>15.9094494310835</v>
      </c>
      <c r="AR2111">
        <v>0</v>
      </c>
      <c r="AS2111">
        <v>0</v>
      </c>
      <c r="AT2111">
        <v>2.7733416579418102</v>
      </c>
      <c r="AU2111">
        <v>0</v>
      </c>
      <c r="AV2111">
        <v>1373.41671567974</v>
      </c>
      <c r="AW2111">
        <v>2.0158730158725799E-4</v>
      </c>
      <c r="AX2111">
        <v>17067.050966643401</v>
      </c>
      <c r="AY2111">
        <v>-0.19375087243752701</v>
      </c>
      <c r="BA2111">
        <v>6.2156622252192699E-2</v>
      </c>
      <c r="BB2111">
        <v>0.35998519480389002</v>
      </c>
      <c r="BC2111">
        <v>0.156378562901546</v>
      </c>
      <c r="BD2111">
        <v>-0.49294801305811198</v>
      </c>
      <c r="BE2111">
        <v>224884.65065567</v>
      </c>
      <c r="BF2111">
        <v>21.488465065566999</v>
      </c>
      <c r="BG2111">
        <v>0</v>
      </c>
      <c r="BH2111">
        <v>0.52665428161093297</v>
      </c>
      <c r="BI2111">
        <v>-0.66308165091174598</v>
      </c>
      <c r="BJ2111">
        <v>1.1268727299810199</v>
      </c>
    </row>
    <row r="2112" spans="1:62" x14ac:dyDescent="0.25">
      <c r="A2112" s="1">
        <v>45310</v>
      </c>
      <c r="B2112">
        <v>57.963203973140203</v>
      </c>
      <c r="C2112">
        <v>59.473533442225701</v>
      </c>
      <c r="D2112">
        <v>57.199543873646299</v>
      </c>
      <c r="E2112">
        <v>59.4645385742187</v>
      </c>
      <c r="F2112">
        <v>543501000</v>
      </c>
      <c r="G2112">
        <v>0</v>
      </c>
      <c r="H2112">
        <v>0</v>
      </c>
      <c r="I2112">
        <v>86.672971784437394</v>
      </c>
      <c r="J2112">
        <v>76.862163856304306</v>
      </c>
      <c r="K2112">
        <v>106.294587640703</v>
      </c>
      <c r="L2112">
        <v>0.94749579768972503</v>
      </c>
      <c r="M2112">
        <v>0.70077199486664199</v>
      </c>
      <c r="N2112">
        <v>1.4409434033358901</v>
      </c>
      <c r="O2112">
        <v>0</v>
      </c>
      <c r="P2112">
        <v>0</v>
      </c>
      <c r="Q2112">
        <v>1</v>
      </c>
      <c r="R2112">
        <v>47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13763.068852648799</v>
      </c>
      <c r="Y2112">
        <v>13763.068852648799</v>
      </c>
      <c r="Z2112">
        <v>0</v>
      </c>
      <c r="AA2112">
        <v>13763.068852648799</v>
      </c>
      <c r="AG2112">
        <v>0</v>
      </c>
      <c r="AH2112">
        <v>0</v>
      </c>
      <c r="AI2112">
        <v>0</v>
      </c>
      <c r="AJ2112">
        <v>0.37630688526488898</v>
      </c>
      <c r="AK2112">
        <v>5</v>
      </c>
      <c r="AL2112">
        <v>4</v>
      </c>
      <c r="AM2112">
        <v>1</v>
      </c>
      <c r="AN2112">
        <v>0.83333333333333304</v>
      </c>
      <c r="AO2112" t="s">
        <v>56</v>
      </c>
      <c r="AP2112">
        <v>0</v>
      </c>
      <c r="AQ2112">
        <v>15.9094494310835</v>
      </c>
      <c r="AR2112">
        <v>0</v>
      </c>
      <c r="AS2112">
        <v>0</v>
      </c>
      <c r="AT2112">
        <v>2.7739007284030102</v>
      </c>
      <c r="AU2112">
        <v>0</v>
      </c>
      <c r="AV2112">
        <v>1376.1906164081499</v>
      </c>
      <c r="AW2112">
        <v>2.0158730158725799E-4</v>
      </c>
      <c r="AX2112">
        <v>17067.050966643401</v>
      </c>
      <c r="AY2112">
        <v>-0.19358834285149501</v>
      </c>
      <c r="BA2112">
        <v>6.2156622252192699E-2</v>
      </c>
      <c r="BB2112">
        <v>0.35998519480389002</v>
      </c>
      <c r="BC2112">
        <v>0.156378562901546</v>
      </c>
      <c r="BD2112">
        <v>-0.49294801305811198</v>
      </c>
      <c r="BE2112">
        <v>234272.72429885101</v>
      </c>
      <c r="BF2112">
        <v>22.4272724298851</v>
      </c>
      <c r="BG2112">
        <v>0</v>
      </c>
      <c r="BH2112">
        <v>0.52665428161093297</v>
      </c>
      <c r="BI2112">
        <v>-0.66308165091174598</v>
      </c>
      <c r="BJ2112">
        <v>1.1268727299810199</v>
      </c>
    </row>
    <row r="2113" spans="1:62" x14ac:dyDescent="0.25">
      <c r="A2113" s="1">
        <v>45313</v>
      </c>
      <c r="B2113">
        <v>60.022292889756997</v>
      </c>
      <c r="C2113">
        <v>60.304168964464999</v>
      </c>
      <c r="D2113">
        <v>59.043728210189997</v>
      </c>
      <c r="E2113">
        <v>59.627468109130803</v>
      </c>
      <c r="F2113">
        <v>452955000</v>
      </c>
      <c r="G2113">
        <v>0</v>
      </c>
      <c r="H2113">
        <v>0</v>
      </c>
      <c r="I2113">
        <v>87.266930877234401</v>
      </c>
      <c r="J2113">
        <v>77.555814991033003</v>
      </c>
      <c r="K2113">
        <v>106.689162649637</v>
      </c>
      <c r="L2113">
        <v>0.59395909279702097</v>
      </c>
      <c r="M2113">
        <v>0.69365113472866802</v>
      </c>
      <c r="N2113">
        <v>0.394575008933713</v>
      </c>
      <c r="O2113">
        <v>0</v>
      </c>
      <c r="P2113">
        <v>0</v>
      </c>
      <c r="Q2113">
        <v>1</v>
      </c>
      <c r="R2113">
        <v>48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13765.843312560401</v>
      </c>
      <c r="Y2113">
        <v>13765.843312560401</v>
      </c>
      <c r="Z2113">
        <v>0</v>
      </c>
      <c r="AA2113">
        <v>13765.843312560401</v>
      </c>
      <c r="AG2113">
        <v>0</v>
      </c>
      <c r="AH2113">
        <v>0</v>
      </c>
      <c r="AI2113">
        <v>0</v>
      </c>
      <c r="AJ2113">
        <v>0.37658433125604501</v>
      </c>
      <c r="AK2113">
        <v>5</v>
      </c>
      <c r="AL2113">
        <v>4</v>
      </c>
      <c r="AM2113">
        <v>1</v>
      </c>
      <c r="AN2113">
        <v>0.83333333333333304</v>
      </c>
      <c r="AO2113" t="s">
        <v>56</v>
      </c>
      <c r="AP2113">
        <v>0</v>
      </c>
      <c r="AQ2113">
        <v>15.9094494310835</v>
      </c>
      <c r="AR2113">
        <v>0</v>
      </c>
      <c r="AS2113">
        <v>0</v>
      </c>
      <c r="AT2113">
        <v>2.77445991156572</v>
      </c>
      <c r="AU2113">
        <v>0</v>
      </c>
      <c r="AV2113">
        <v>1378.9650763197101</v>
      </c>
      <c r="AW2113">
        <v>2.0158730158725799E-4</v>
      </c>
      <c r="AX2113">
        <v>17067.050966643401</v>
      </c>
      <c r="AY2113">
        <v>-0.19342578050156201</v>
      </c>
      <c r="BA2113">
        <v>6.2156622252192699E-2</v>
      </c>
      <c r="BB2113">
        <v>0.35998519480389002</v>
      </c>
      <c r="BC2113">
        <v>0.156378562901546</v>
      </c>
      <c r="BD2113">
        <v>-0.49294801305811198</v>
      </c>
      <c r="BE2113">
        <v>234914.61855932599</v>
      </c>
      <c r="BF2113">
        <v>22.491461855932599</v>
      </c>
      <c r="BG2113">
        <v>0</v>
      </c>
      <c r="BH2113">
        <v>0.52665428161093297</v>
      </c>
      <c r="BI2113">
        <v>-0.66308165091174598</v>
      </c>
      <c r="BJ2113">
        <v>1.1268727299810199</v>
      </c>
    </row>
    <row r="2114" spans="1:62" x14ac:dyDescent="0.25">
      <c r="A2114" s="1">
        <v>45314</v>
      </c>
      <c r="B2114">
        <v>59.543504062623498</v>
      </c>
      <c r="C2114">
        <v>59.883352989442798</v>
      </c>
      <c r="D2114">
        <v>58.558941562294102</v>
      </c>
      <c r="E2114">
        <v>59.846370697021399</v>
      </c>
      <c r="F2114">
        <v>294654000</v>
      </c>
      <c r="G2114">
        <v>0</v>
      </c>
      <c r="H2114">
        <v>0</v>
      </c>
      <c r="I2114">
        <v>87.9165620932922</v>
      </c>
      <c r="J2114">
        <v>78.246531464516906</v>
      </c>
      <c r="K2114">
        <v>107.25662335084201</v>
      </c>
      <c r="L2114">
        <v>0.64963121605775598</v>
      </c>
      <c r="M2114">
        <v>0.69071647348394505</v>
      </c>
      <c r="N2114">
        <v>0.56746070120539105</v>
      </c>
      <c r="O2114">
        <v>0</v>
      </c>
      <c r="P2114">
        <v>0</v>
      </c>
      <c r="Q2114">
        <v>1</v>
      </c>
      <c r="R2114">
        <v>49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13768.618331767901</v>
      </c>
      <c r="Y2114">
        <v>13768.618331767901</v>
      </c>
      <c r="Z2114">
        <v>0</v>
      </c>
      <c r="AA2114">
        <v>13768.618331767901</v>
      </c>
      <c r="AG2114">
        <v>0</v>
      </c>
      <c r="AH2114">
        <v>0</v>
      </c>
      <c r="AI2114">
        <v>0</v>
      </c>
      <c r="AJ2114">
        <v>0.37686183317679001</v>
      </c>
      <c r="AK2114">
        <v>5</v>
      </c>
      <c r="AL2114">
        <v>4</v>
      </c>
      <c r="AM2114">
        <v>1</v>
      </c>
      <c r="AN2114">
        <v>0.83333333333333304</v>
      </c>
      <c r="AO2114" t="s">
        <v>56</v>
      </c>
      <c r="AP2114">
        <v>0</v>
      </c>
      <c r="AQ2114">
        <v>15.9094494310835</v>
      </c>
      <c r="AR2114">
        <v>0</v>
      </c>
      <c r="AS2114">
        <v>0</v>
      </c>
      <c r="AT2114">
        <v>2.7750192074526598</v>
      </c>
      <c r="AU2114">
        <v>0</v>
      </c>
      <c r="AV2114">
        <v>1381.7400955271601</v>
      </c>
      <c r="AW2114">
        <v>2.0158730158725799E-4</v>
      </c>
      <c r="AX2114">
        <v>17067.050966643401</v>
      </c>
      <c r="AY2114">
        <v>-0.193263185381123</v>
      </c>
      <c r="BA2114">
        <v>6.2156622252192699E-2</v>
      </c>
      <c r="BB2114">
        <v>0.35998519480389002</v>
      </c>
      <c r="BC2114">
        <v>0.156378562901546</v>
      </c>
      <c r="BD2114">
        <v>-0.49294801305811198</v>
      </c>
      <c r="BE2114">
        <v>235777.03012176001</v>
      </c>
      <c r="BF2114">
        <v>22.577703012175999</v>
      </c>
      <c r="BG2114">
        <v>0</v>
      </c>
      <c r="BH2114">
        <v>0.52665428161093297</v>
      </c>
      <c r="BI2114">
        <v>-0.66308165091174598</v>
      </c>
      <c r="BJ2114">
        <v>1.1268727299810199</v>
      </c>
    </row>
    <row r="2115" spans="1:62" x14ac:dyDescent="0.25">
      <c r="A2115" s="1">
        <v>45315</v>
      </c>
      <c r="B2115">
        <v>60.2771772992484</v>
      </c>
      <c r="C2115">
        <v>62.821043438842203</v>
      </c>
      <c r="D2115">
        <v>59.911338969437402</v>
      </c>
      <c r="E2115">
        <v>61.334705352783203</v>
      </c>
      <c r="F2115">
        <v>560271000</v>
      </c>
      <c r="G2115">
        <v>0</v>
      </c>
      <c r="H2115">
        <v>0</v>
      </c>
      <c r="I2115">
        <v>88.166536798254498</v>
      </c>
      <c r="J2115">
        <v>78.907865153432795</v>
      </c>
      <c r="K2115">
        <v>106.68388008789699</v>
      </c>
      <c r="L2115">
        <v>0.24997470496229801</v>
      </c>
      <c r="M2115">
        <v>0.661333688915831</v>
      </c>
      <c r="N2115">
        <v>-0.57274326294478295</v>
      </c>
      <c r="O2115">
        <v>0</v>
      </c>
      <c r="P2115">
        <v>0</v>
      </c>
      <c r="Q2115">
        <v>1</v>
      </c>
      <c r="R2115">
        <v>50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13771.3939103839</v>
      </c>
      <c r="Y2115">
        <v>13771.3939103839</v>
      </c>
      <c r="Z2115">
        <v>0</v>
      </c>
      <c r="AA2115">
        <v>13771.3939103839</v>
      </c>
      <c r="AG2115">
        <v>0</v>
      </c>
      <c r="AH2115">
        <v>0</v>
      </c>
      <c r="AI2115">
        <v>0</v>
      </c>
      <c r="AJ2115">
        <v>0.377139391038399</v>
      </c>
      <c r="AK2115">
        <v>5</v>
      </c>
      <c r="AL2115">
        <v>4</v>
      </c>
      <c r="AM2115">
        <v>1</v>
      </c>
      <c r="AN2115">
        <v>0.83333333333333304</v>
      </c>
      <c r="AO2115" t="s">
        <v>56</v>
      </c>
      <c r="AP2115">
        <v>0</v>
      </c>
      <c r="AQ2115">
        <v>15.9094494310835</v>
      </c>
      <c r="AR2115">
        <v>0</v>
      </c>
      <c r="AS2115">
        <v>0</v>
      </c>
      <c r="AT2115">
        <v>2.7755786160865399</v>
      </c>
      <c r="AU2115">
        <v>0</v>
      </c>
      <c r="AV2115">
        <v>1384.51567414325</v>
      </c>
      <c r="AW2115">
        <v>2.0158730158725799E-4</v>
      </c>
      <c r="AX2115">
        <v>17067.050966643401</v>
      </c>
      <c r="AY2115">
        <v>-0.19310055748357299</v>
      </c>
      <c r="BA2115">
        <v>6.2156622252192699E-2</v>
      </c>
      <c r="BB2115">
        <v>0.35998519480389002</v>
      </c>
      <c r="BC2115">
        <v>0.156378562901546</v>
      </c>
      <c r="BD2115">
        <v>-0.49294801305811198</v>
      </c>
      <c r="BE2115">
        <v>241640.62921516801</v>
      </c>
      <c r="BF2115">
        <v>23.164062921516798</v>
      </c>
      <c r="BG2115">
        <v>0</v>
      </c>
      <c r="BH2115">
        <v>0.52665428161093297</v>
      </c>
      <c r="BI2115">
        <v>-0.66308165091174598</v>
      </c>
      <c r="BJ2115">
        <v>1.1268727299810199</v>
      </c>
    </row>
    <row r="2116" spans="1:62" x14ac:dyDescent="0.25">
      <c r="A2116" s="1">
        <v>45316</v>
      </c>
      <c r="B2116">
        <v>62.322263820649397</v>
      </c>
      <c r="C2116">
        <v>62.691102975749203</v>
      </c>
      <c r="D2116">
        <v>60.822931053708302</v>
      </c>
      <c r="E2116">
        <v>61.589591979980398</v>
      </c>
      <c r="F2116">
        <v>482777000</v>
      </c>
      <c r="G2116">
        <v>0</v>
      </c>
      <c r="H2116">
        <v>0</v>
      </c>
      <c r="I2116">
        <v>88.495122225922998</v>
      </c>
      <c r="J2116">
        <v>79.547015624932101</v>
      </c>
      <c r="K2116">
        <v>106.391335427904</v>
      </c>
      <c r="L2116">
        <v>0.32858542766855597</v>
      </c>
      <c r="M2116">
        <v>0.63915047149934801</v>
      </c>
      <c r="N2116">
        <v>-0.29254465999301199</v>
      </c>
      <c r="O2116">
        <v>0</v>
      </c>
      <c r="P2116">
        <v>0</v>
      </c>
      <c r="Q2116">
        <v>1</v>
      </c>
      <c r="R2116">
        <v>51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13774.170048521401</v>
      </c>
      <c r="Y2116">
        <v>13774.170048521401</v>
      </c>
      <c r="Z2116">
        <v>0</v>
      </c>
      <c r="AA2116">
        <v>13774.170048521401</v>
      </c>
      <c r="AG2116">
        <v>0</v>
      </c>
      <c r="AH2116">
        <v>0</v>
      </c>
      <c r="AI2116">
        <v>0</v>
      </c>
      <c r="AJ2116">
        <v>0.37741700485214802</v>
      </c>
      <c r="AK2116">
        <v>5</v>
      </c>
      <c r="AL2116">
        <v>4</v>
      </c>
      <c r="AM2116">
        <v>1</v>
      </c>
      <c r="AN2116">
        <v>0.83333333333333304</v>
      </c>
      <c r="AO2116" t="s">
        <v>56</v>
      </c>
      <c r="AP2116">
        <v>0</v>
      </c>
      <c r="AQ2116">
        <v>15.9094494310835</v>
      </c>
      <c r="AR2116">
        <v>0</v>
      </c>
      <c r="AS2116">
        <v>0</v>
      </c>
      <c r="AT2116">
        <v>2.7761381374901002</v>
      </c>
      <c r="AU2116">
        <v>0</v>
      </c>
      <c r="AV2116">
        <v>1387.29181228074</v>
      </c>
      <c r="AW2116">
        <v>2.0158730158725799E-4</v>
      </c>
      <c r="AX2116">
        <v>17067.050966643401</v>
      </c>
      <c r="AY2116">
        <v>-0.192937896802304</v>
      </c>
      <c r="BA2116">
        <v>6.2156622252192699E-2</v>
      </c>
      <c r="BB2116">
        <v>0.35998519480389002</v>
      </c>
      <c r="BC2116">
        <v>0.156378562901546</v>
      </c>
      <c r="BD2116">
        <v>-0.49294801305811198</v>
      </c>
      <c r="BE2116">
        <v>242644.807267711</v>
      </c>
      <c r="BF2116">
        <v>23.264480726771101</v>
      </c>
      <c r="BG2116">
        <v>0</v>
      </c>
      <c r="BH2116">
        <v>0.52665428161093297</v>
      </c>
      <c r="BI2116">
        <v>-0.66308165091174598</v>
      </c>
      <c r="BJ2116">
        <v>1.1268727299810199</v>
      </c>
    </row>
    <row r="2117" spans="1:62" x14ac:dyDescent="0.25">
      <c r="A2117" s="1">
        <v>45317</v>
      </c>
      <c r="B2117">
        <v>60.932885277751701</v>
      </c>
      <c r="C2117">
        <v>61.755521084308498</v>
      </c>
      <c r="D2117">
        <v>60.546060183592502</v>
      </c>
      <c r="E2117">
        <v>61.003852844238203</v>
      </c>
      <c r="F2117">
        <v>390309000</v>
      </c>
      <c r="G2117">
        <v>0</v>
      </c>
      <c r="H2117">
        <v>0</v>
      </c>
      <c r="I2117">
        <v>88.582854779552903</v>
      </c>
      <c r="J2117">
        <v>80.149404901906806</v>
      </c>
      <c r="K2117">
        <v>105.449754534845</v>
      </c>
      <c r="L2117">
        <v>8.7732553629905397E-2</v>
      </c>
      <c r="M2117">
        <v>0.60238927697470501</v>
      </c>
      <c r="N2117">
        <v>-0.94158089305969295</v>
      </c>
      <c r="O2117">
        <v>0</v>
      </c>
      <c r="P2117">
        <v>0</v>
      </c>
      <c r="Q2117">
        <v>1</v>
      </c>
      <c r="R2117">
        <v>52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13776.946746293101</v>
      </c>
      <c r="Y2117">
        <v>13776.946746293101</v>
      </c>
      <c r="Z2117">
        <v>0</v>
      </c>
      <c r="AA2117">
        <v>13776.946746293101</v>
      </c>
      <c r="AG2117">
        <v>0</v>
      </c>
      <c r="AH2117">
        <v>0</v>
      </c>
      <c r="AI2117">
        <v>0</v>
      </c>
      <c r="AJ2117">
        <v>0.377694674629317</v>
      </c>
      <c r="AK2117">
        <v>5</v>
      </c>
      <c r="AL2117">
        <v>4</v>
      </c>
      <c r="AM2117">
        <v>1</v>
      </c>
      <c r="AN2117">
        <v>0.83333333333333304</v>
      </c>
      <c r="AO2117" t="s">
        <v>56</v>
      </c>
      <c r="AP2117">
        <v>0</v>
      </c>
      <c r="AQ2117">
        <v>15.9094494310835</v>
      </c>
      <c r="AR2117">
        <v>0</v>
      </c>
      <c r="AS2117">
        <v>0</v>
      </c>
      <c r="AT2117">
        <v>2.7766977716860701</v>
      </c>
      <c r="AU2117">
        <v>0</v>
      </c>
      <c r="AV2117">
        <v>1390.0685100524299</v>
      </c>
      <c r="AW2117">
        <v>2.0158730158725799E-4</v>
      </c>
      <c r="AX2117">
        <v>17067.050966643401</v>
      </c>
      <c r="AY2117">
        <v>-0.192775203330707</v>
      </c>
      <c r="BA2117">
        <v>6.2156622252192699E-2</v>
      </c>
      <c r="BB2117">
        <v>0.35998519480389002</v>
      </c>
      <c r="BC2117">
        <v>0.156378562901546</v>
      </c>
      <c r="BD2117">
        <v>-0.49294801305811198</v>
      </c>
      <c r="BE2117">
        <v>240337.16802003601</v>
      </c>
      <c r="BF2117">
        <v>23.0337168020036</v>
      </c>
      <c r="BG2117">
        <v>-9.5103590868499E-3</v>
      </c>
      <c r="BH2117">
        <v>0.52665428161093297</v>
      </c>
      <c r="BI2117">
        <v>-0.66308165091174598</v>
      </c>
      <c r="BJ2117">
        <v>1.1268727299810199</v>
      </c>
    </row>
    <row r="2118" spans="1:62" x14ac:dyDescent="0.25">
      <c r="A2118" s="1">
        <v>45320</v>
      </c>
      <c r="B2118">
        <v>61.204764403260199</v>
      </c>
      <c r="C2118">
        <v>62.461205299239303</v>
      </c>
      <c r="D2118">
        <v>60.879912003297001</v>
      </c>
      <c r="E2118">
        <v>62.437217712402301</v>
      </c>
      <c r="F2118">
        <v>348733000</v>
      </c>
      <c r="G2118">
        <v>0</v>
      </c>
      <c r="H2118">
        <v>0</v>
      </c>
      <c r="I2118">
        <v>89.2005251204085</v>
      </c>
      <c r="J2118">
        <v>80.752812916473601</v>
      </c>
      <c r="K2118">
        <v>106.095949528278</v>
      </c>
      <c r="L2118">
        <v>0.61767034085555395</v>
      </c>
      <c r="M2118">
        <v>0.60340801456676696</v>
      </c>
      <c r="N2118">
        <v>0.64619499343311304</v>
      </c>
      <c r="O2118">
        <v>0</v>
      </c>
      <c r="P2118">
        <v>0</v>
      </c>
      <c r="Q2118">
        <v>1</v>
      </c>
      <c r="R2118">
        <v>53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13779.7240038118</v>
      </c>
      <c r="Y2118">
        <v>13779.7240038118</v>
      </c>
      <c r="Z2118">
        <v>0</v>
      </c>
      <c r="AA2118">
        <v>13779.7240038118</v>
      </c>
      <c r="AG2118">
        <v>0</v>
      </c>
      <c r="AH2118">
        <v>0</v>
      </c>
      <c r="AI2118">
        <v>0</v>
      </c>
      <c r="AJ2118">
        <v>0.37797240038118601</v>
      </c>
      <c r="AK2118">
        <v>5</v>
      </c>
      <c r="AL2118">
        <v>4</v>
      </c>
      <c r="AM2118">
        <v>1</v>
      </c>
      <c r="AN2118">
        <v>0.83333333333333304</v>
      </c>
      <c r="AO2118" t="s">
        <v>56</v>
      </c>
      <c r="AP2118">
        <v>0</v>
      </c>
      <c r="AQ2118">
        <v>15.9094494310835</v>
      </c>
      <c r="AR2118">
        <v>0</v>
      </c>
      <c r="AS2118">
        <v>0</v>
      </c>
      <c r="AT2118">
        <v>2.7772575186971902</v>
      </c>
      <c r="AU2118">
        <v>0</v>
      </c>
      <c r="AV2118">
        <v>1392.8457675711199</v>
      </c>
      <c r="AW2118">
        <v>2.0158730158725799E-4</v>
      </c>
      <c r="AX2118">
        <v>17067.050966643401</v>
      </c>
      <c r="AY2118">
        <v>-0.19261247706217199</v>
      </c>
      <c r="BA2118">
        <v>6.2156622252192699E-2</v>
      </c>
      <c r="BB2118">
        <v>0.35998519480389002</v>
      </c>
      <c r="BC2118">
        <v>0.156378562901546</v>
      </c>
      <c r="BD2118">
        <v>-0.49294801305811198</v>
      </c>
      <c r="BE2118">
        <v>245984.20238085801</v>
      </c>
      <c r="BF2118">
        <v>23.598420238085801</v>
      </c>
      <c r="BG2118">
        <v>0</v>
      </c>
      <c r="BH2118">
        <v>0.52665428161093297</v>
      </c>
      <c r="BI2118">
        <v>-0.66308165091174598</v>
      </c>
      <c r="BJ2118">
        <v>1.1268727299810199</v>
      </c>
    </row>
    <row r="2119" spans="1:62" x14ac:dyDescent="0.25">
      <c r="A2119" s="1">
        <v>45321</v>
      </c>
      <c r="B2119">
        <v>62.872018069856203</v>
      </c>
      <c r="C2119">
        <v>63.464752756574804</v>
      </c>
      <c r="D2119">
        <v>62.232299595257501</v>
      </c>
      <c r="E2119">
        <v>62.746070861816399</v>
      </c>
      <c r="F2119">
        <v>410735000</v>
      </c>
      <c r="G2119">
        <v>0</v>
      </c>
      <c r="H2119">
        <v>0</v>
      </c>
      <c r="I2119">
        <v>89.661207547861906</v>
      </c>
      <c r="J2119">
        <v>81.346705891899504</v>
      </c>
      <c r="K2119">
        <v>106.290210859786</v>
      </c>
      <c r="L2119">
        <v>0.460682427453392</v>
      </c>
      <c r="M2119">
        <v>0.59389297542588704</v>
      </c>
      <c r="N2119">
        <v>0.19426133150841399</v>
      </c>
      <c r="O2119">
        <v>0</v>
      </c>
      <c r="P2119">
        <v>0</v>
      </c>
      <c r="Q2119">
        <v>1</v>
      </c>
      <c r="R2119">
        <v>54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13782.501821190401</v>
      </c>
      <c r="Y2119">
        <v>13782.501821190401</v>
      </c>
      <c r="Z2119">
        <v>0</v>
      </c>
      <c r="AA2119">
        <v>13782.501821190401</v>
      </c>
      <c r="AG2119">
        <v>0</v>
      </c>
      <c r="AH2119">
        <v>0</v>
      </c>
      <c r="AI2119">
        <v>0</v>
      </c>
      <c r="AJ2119">
        <v>0.37825018211904099</v>
      </c>
      <c r="AK2119">
        <v>5</v>
      </c>
      <c r="AL2119">
        <v>4</v>
      </c>
      <c r="AM2119">
        <v>1</v>
      </c>
      <c r="AN2119">
        <v>0.83333333333333304</v>
      </c>
      <c r="AO2119" t="s">
        <v>56</v>
      </c>
      <c r="AP2119">
        <v>0</v>
      </c>
      <c r="AQ2119">
        <v>15.9094494310835</v>
      </c>
      <c r="AR2119">
        <v>0</v>
      </c>
      <c r="AS2119">
        <v>0</v>
      </c>
      <c r="AT2119">
        <v>2.7778173785461999</v>
      </c>
      <c r="AU2119">
        <v>0</v>
      </c>
      <c r="AV2119">
        <v>1395.62358494967</v>
      </c>
      <c r="AW2119">
        <v>2.0158730158725799E-4</v>
      </c>
      <c r="AX2119">
        <v>17067.050966643401</v>
      </c>
      <c r="AY2119">
        <v>-0.192449717990088</v>
      </c>
      <c r="BA2119">
        <v>6.2156622252192699E-2</v>
      </c>
      <c r="BB2119">
        <v>0.35998519480389002</v>
      </c>
      <c r="BC2119">
        <v>0.156378562901546</v>
      </c>
      <c r="BD2119">
        <v>-0.49294801305811198</v>
      </c>
      <c r="BE2119">
        <v>247200.99259661301</v>
      </c>
      <c r="BF2119">
        <v>23.7200992596613</v>
      </c>
      <c r="BG2119">
        <v>0</v>
      </c>
      <c r="BH2119">
        <v>0.52665428161093297</v>
      </c>
      <c r="BI2119">
        <v>-0.66308165091174598</v>
      </c>
      <c r="BJ2119">
        <v>1.1268727299810199</v>
      </c>
    </row>
    <row r="2120" spans="1:62" x14ac:dyDescent="0.25">
      <c r="A2120" s="1">
        <v>45322</v>
      </c>
      <c r="B2120">
        <v>61.412670686117998</v>
      </c>
      <c r="C2120">
        <v>62.241304333932</v>
      </c>
      <c r="D2120">
        <v>60.673001966523401</v>
      </c>
      <c r="E2120">
        <v>61.4996337890625</v>
      </c>
      <c r="F2120">
        <v>453795000</v>
      </c>
      <c r="G2120">
        <v>0</v>
      </c>
      <c r="H2120">
        <v>0</v>
      </c>
      <c r="I2120">
        <v>89.641494298298795</v>
      </c>
      <c r="J2120">
        <v>81.8996917856594</v>
      </c>
      <c r="K2120">
        <v>105.125099323577</v>
      </c>
      <c r="L2120">
        <v>-1.9713249563054001E-2</v>
      </c>
      <c r="M2120">
        <v>0.552985893759952</v>
      </c>
      <c r="N2120">
        <v>-1.16511153620908</v>
      </c>
      <c r="O2120">
        <v>0</v>
      </c>
      <c r="P2120">
        <v>0</v>
      </c>
      <c r="Q2120">
        <v>1</v>
      </c>
      <c r="R2120">
        <v>55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13785.280198541601</v>
      </c>
      <c r="Y2120">
        <v>13785.280198541601</v>
      </c>
      <c r="Z2120">
        <v>0</v>
      </c>
      <c r="AA2120">
        <v>13785.280198541601</v>
      </c>
      <c r="AG2120">
        <v>0</v>
      </c>
      <c r="AH2120">
        <v>0</v>
      </c>
      <c r="AI2120">
        <v>0</v>
      </c>
      <c r="AJ2120">
        <v>0.37852801985416601</v>
      </c>
      <c r="AK2120">
        <v>5</v>
      </c>
      <c r="AL2120">
        <v>4</v>
      </c>
      <c r="AM2120">
        <v>1</v>
      </c>
      <c r="AN2120">
        <v>0.83333333333333304</v>
      </c>
      <c r="AO2120" t="s">
        <v>56</v>
      </c>
      <c r="AP2120">
        <v>0</v>
      </c>
      <c r="AQ2120">
        <v>15.9094494310835</v>
      </c>
      <c r="AR2120">
        <v>0</v>
      </c>
      <c r="AS2120">
        <v>0</v>
      </c>
      <c r="AT2120">
        <v>2.7783773512558398</v>
      </c>
      <c r="AU2120">
        <v>0</v>
      </c>
      <c r="AV2120">
        <v>1398.4019623009301</v>
      </c>
      <c r="AW2120">
        <v>2.0158730158725799E-4</v>
      </c>
      <c r="AX2120">
        <v>17067.050966643401</v>
      </c>
      <c r="AY2120">
        <v>-0.19228692610784101</v>
      </c>
      <c r="BA2120">
        <v>6.2156622252192699E-2</v>
      </c>
      <c r="BB2120">
        <v>0.35998519480389002</v>
      </c>
      <c r="BC2120">
        <v>0.156378562901546</v>
      </c>
      <c r="BD2120">
        <v>-0.49294801305811198</v>
      </c>
      <c r="BE2120">
        <v>242290.398556828</v>
      </c>
      <c r="BF2120">
        <v>23.229039855682799</v>
      </c>
      <c r="BG2120">
        <v>-1.9864782856266701E-2</v>
      </c>
      <c r="BH2120">
        <v>0.52665428161093297</v>
      </c>
      <c r="BI2120">
        <v>-0.66308165091174598</v>
      </c>
      <c r="BJ2120">
        <v>1.1268727299810199</v>
      </c>
    </row>
    <row r="2121" spans="1:62" x14ac:dyDescent="0.25">
      <c r="A2121" s="1">
        <v>45323</v>
      </c>
      <c r="B2121">
        <v>62.072376591449199</v>
      </c>
      <c r="C2121">
        <v>63.162894734552502</v>
      </c>
      <c r="D2121">
        <v>61.622579800424603</v>
      </c>
      <c r="E2121">
        <v>62.998966217041001</v>
      </c>
      <c r="F2121">
        <v>369146000</v>
      </c>
      <c r="G2121">
        <v>0</v>
      </c>
      <c r="H2121">
        <v>0</v>
      </c>
      <c r="I2121">
        <v>90.164017138915199</v>
      </c>
      <c r="J2121">
        <v>82.4506468092098</v>
      </c>
      <c r="K2121">
        <v>105.590757798325</v>
      </c>
      <c r="L2121">
        <v>0.52252284061634602</v>
      </c>
      <c r="M2121">
        <v>0.55095502355038595</v>
      </c>
      <c r="N2121">
        <v>0.46565847474829503</v>
      </c>
      <c r="O2121">
        <v>0</v>
      </c>
      <c r="P2121">
        <v>0</v>
      </c>
      <c r="Q2121">
        <v>1</v>
      </c>
      <c r="R2121">
        <v>56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13788.059135978499</v>
      </c>
      <c r="Y2121">
        <v>13788.059135978499</v>
      </c>
      <c r="Z2121">
        <v>0</v>
      </c>
      <c r="AA2121">
        <v>13788.059135978499</v>
      </c>
      <c r="AG2121">
        <v>0</v>
      </c>
      <c r="AH2121">
        <v>0</v>
      </c>
      <c r="AI2121">
        <v>0</v>
      </c>
      <c r="AJ2121">
        <v>0.37880591359785099</v>
      </c>
      <c r="AK2121">
        <v>5</v>
      </c>
      <c r="AL2121">
        <v>4</v>
      </c>
      <c r="AM2121">
        <v>1</v>
      </c>
      <c r="AN2121">
        <v>0.83333333333333304</v>
      </c>
      <c r="AO2121" t="s">
        <v>56</v>
      </c>
      <c r="AP2121">
        <v>0</v>
      </c>
      <c r="AQ2121">
        <v>15.9094494310835</v>
      </c>
      <c r="AR2121">
        <v>0</v>
      </c>
      <c r="AS2121">
        <v>0</v>
      </c>
      <c r="AT2121">
        <v>2.77893743684887</v>
      </c>
      <c r="AU2121">
        <v>0</v>
      </c>
      <c r="AV2121">
        <v>1401.18089973778</v>
      </c>
      <c r="AW2121">
        <v>2.0158730158725799E-4</v>
      </c>
      <c r="AX2121">
        <v>17067.050966643401</v>
      </c>
      <c r="AY2121">
        <v>-0.192124101408819</v>
      </c>
      <c r="BA2121">
        <v>6.2156622252192699E-2</v>
      </c>
      <c r="BB2121">
        <v>0.35998519480389002</v>
      </c>
      <c r="BC2121">
        <v>0.156378562901546</v>
      </c>
      <c r="BD2121">
        <v>-0.49294801305811198</v>
      </c>
      <c r="BE2121">
        <v>248197.32562553399</v>
      </c>
      <c r="BF2121">
        <v>23.819732562553401</v>
      </c>
      <c r="BG2121">
        <v>0</v>
      </c>
      <c r="BH2121">
        <v>0.52665428161093297</v>
      </c>
      <c r="BI2121">
        <v>-0.66308165091174598</v>
      </c>
      <c r="BJ2121">
        <v>1.1268727299810199</v>
      </c>
    </row>
    <row r="2122" spans="1:62" x14ac:dyDescent="0.25">
      <c r="A2122" s="1">
        <v>45324</v>
      </c>
      <c r="B2122">
        <v>63.945544737503802</v>
      </c>
      <c r="C2122">
        <v>66.570376198998503</v>
      </c>
      <c r="D2122">
        <v>63.661670658163899</v>
      </c>
      <c r="E2122">
        <v>66.130577087402301</v>
      </c>
      <c r="F2122">
        <v>476578000</v>
      </c>
      <c r="G2122">
        <v>0</v>
      </c>
      <c r="H2122">
        <v>0</v>
      </c>
      <c r="I2122">
        <v>90.683910467585306</v>
      </c>
      <c r="J2122">
        <v>82.999531053101506</v>
      </c>
      <c r="K2122">
        <v>106.052669296552</v>
      </c>
      <c r="L2122">
        <v>0.51989332867010696</v>
      </c>
      <c r="M2122">
        <v>0.54888424389170598</v>
      </c>
      <c r="N2122">
        <v>0.46191149822692501</v>
      </c>
      <c r="O2122">
        <v>0</v>
      </c>
      <c r="P2122">
        <v>0</v>
      </c>
      <c r="Q2122">
        <v>1</v>
      </c>
      <c r="R2122">
        <v>57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13790.838633613799</v>
      </c>
      <c r="Y2122">
        <v>13790.838633613799</v>
      </c>
      <c r="Z2122">
        <v>0</v>
      </c>
      <c r="AA2122">
        <v>13790.838633613799</v>
      </c>
      <c r="AG2122">
        <v>0</v>
      </c>
      <c r="AH2122">
        <v>0</v>
      </c>
      <c r="AI2122">
        <v>0</v>
      </c>
      <c r="AJ2122">
        <v>0.379083863361386</v>
      </c>
      <c r="AK2122">
        <v>5</v>
      </c>
      <c r="AL2122">
        <v>4</v>
      </c>
      <c r="AM2122">
        <v>1</v>
      </c>
      <c r="AN2122">
        <v>0.83333333333333304</v>
      </c>
      <c r="AO2122" t="s">
        <v>56</v>
      </c>
      <c r="AP2122">
        <v>0</v>
      </c>
      <c r="AQ2122">
        <v>15.9094494310835</v>
      </c>
      <c r="AR2122">
        <v>0</v>
      </c>
      <c r="AS2122">
        <v>0</v>
      </c>
      <c r="AT2122">
        <v>2.7794976353480498</v>
      </c>
      <c r="AU2122">
        <v>0</v>
      </c>
      <c r="AV2122">
        <v>1403.96039737312</v>
      </c>
      <c r="AW2122">
        <v>2.0158730158725799E-4</v>
      </c>
      <c r="AX2122">
        <v>17067.050966643401</v>
      </c>
      <c r="AY2122">
        <v>-0.19196124388640401</v>
      </c>
      <c r="BA2122">
        <v>6.2156622252192699E-2</v>
      </c>
      <c r="BB2122">
        <v>0.35998519480389002</v>
      </c>
      <c r="BC2122">
        <v>0.156378562901546</v>
      </c>
      <c r="BD2122">
        <v>-0.49294801305811198</v>
      </c>
      <c r="BE2122">
        <v>260534.94780564599</v>
      </c>
      <c r="BF2122">
        <v>25.053494780564598</v>
      </c>
      <c r="BG2122">
        <v>0</v>
      </c>
      <c r="BH2122">
        <v>0.52665428161093297</v>
      </c>
      <c r="BI2122">
        <v>-0.66308165091174598</v>
      </c>
      <c r="BJ2122">
        <v>1.1268727299810199</v>
      </c>
    </row>
    <row r="2123" spans="1:62" x14ac:dyDescent="0.25">
      <c r="A2123" s="1">
        <v>45327</v>
      </c>
      <c r="B2123">
        <v>68.1946603498576</v>
      </c>
      <c r="C2123">
        <v>69.466097892447706</v>
      </c>
      <c r="D2123">
        <v>67.175117276385905</v>
      </c>
      <c r="E2123">
        <v>69.301170349121094</v>
      </c>
      <c r="F2123">
        <v>680078000</v>
      </c>
      <c r="G2123">
        <v>0</v>
      </c>
      <c r="H2123">
        <v>0</v>
      </c>
      <c r="I2123">
        <v>91.260068333529603</v>
      </c>
      <c r="J2123">
        <v>83.550233538463402</v>
      </c>
      <c r="K2123">
        <v>106.679737923662</v>
      </c>
      <c r="L2123">
        <v>0.57615786594436702</v>
      </c>
      <c r="M2123">
        <v>0.55070248536188104</v>
      </c>
      <c r="N2123">
        <v>0.62706862710928102</v>
      </c>
      <c r="O2123">
        <v>0</v>
      </c>
      <c r="P2123">
        <v>0</v>
      </c>
      <c r="Q2123">
        <v>1</v>
      </c>
      <c r="R2123">
        <v>58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13793.618691560599</v>
      </c>
      <c r="Y2123">
        <v>13793.618691560599</v>
      </c>
      <c r="Z2123">
        <v>0</v>
      </c>
      <c r="AA2123">
        <v>13793.618691560599</v>
      </c>
      <c r="AG2123">
        <v>0</v>
      </c>
      <c r="AH2123">
        <v>0</v>
      </c>
      <c r="AI2123">
        <v>0</v>
      </c>
      <c r="AJ2123">
        <v>0.37936186915606401</v>
      </c>
      <c r="AK2123">
        <v>5</v>
      </c>
      <c r="AL2123">
        <v>4</v>
      </c>
      <c r="AM2123">
        <v>1</v>
      </c>
      <c r="AN2123">
        <v>0.83333333333333304</v>
      </c>
      <c r="AO2123" t="s">
        <v>56</v>
      </c>
      <c r="AP2123">
        <v>0</v>
      </c>
      <c r="AQ2123">
        <v>15.9094494310835</v>
      </c>
      <c r="AR2123">
        <v>0</v>
      </c>
      <c r="AS2123">
        <v>0</v>
      </c>
      <c r="AT2123">
        <v>2.7800579467761199</v>
      </c>
      <c r="AU2123">
        <v>0</v>
      </c>
      <c r="AV2123">
        <v>1406.7404553199001</v>
      </c>
      <c r="AW2123">
        <v>2.0158730158725799E-4</v>
      </c>
      <c r="AX2123">
        <v>17067.050966643401</v>
      </c>
      <c r="AY2123">
        <v>-0.191798353533981</v>
      </c>
      <c r="BA2123">
        <v>6.2156622252192699E-2</v>
      </c>
      <c r="BB2123">
        <v>0.35998519480389002</v>
      </c>
      <c r="BC2123">
        <v>0.156378562901546</v>
      </c>
      <c r="BD2123">
        <v>-0.49294801305811198</v>
      </c>
      <c r="BE2123">
        <v>273026.149097646</v>
      </c>
      <c r="BF2123">
        <v>26.3026149097646</v>
      </c>
      <c r="BG2123">
        <v>0</v>
      </c>
      <c r="BH2123">
        <v>0.52665428161093297</v>
      </c>
      <c r="BI2123">
        <v>-0.66308165091174598</v>
      </c>
      <c r="BJ2123">
        <v>1.1268727299810199</v>
      </c>
    </row>
    <row r="2124" spans="1:62" x14ac:dyDescent="0.25">
      <c r="A2124" s="1">
        <v>45328</v>
      </c>
      <c r="B2124">
        <v>69.599029390736902</v>
      </c>
      <c r="C2124">
        <v>69.722974790948896</v>
      </c>
      <c r="D2124">
        <v>66.270516200239001</v>
      </c>
      <c r="E2124">
        <v>68.192657470703097</v>
      </c>
      <c r="F2124">
        <v>683111000</v>
      </c>
      <c r="G2124">
        <v>0</v>
      </c>
      <c r="H2124">
        <v>0</v>
      </c>
      <c r="I2124">
        <v>91.430306341200904</v>
      </c>
      <c r="J2124">
        <v>84.075571725312599</v>
      </c>
      <c r="K2124">
        <v>106.139775572977</v>
      </c>
      <c r="L2124">
        <v>0.17023800767123001</v>
      </c>
      <c r="M2124">
        <v>0.52533818684918199</v>
      </c>
      <c r="N2124">
        <v>-0.53996235068461795</v>
      </c>
      <c r="O2124">
        <v>0</v>
      </c>
      <c r="P2124">
        <v>0</v>
      </c>
      <c r="Q2124">
        <v>1</v>
      </c>
      <c r="R2124">
        <v>59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13796.3993099318</v>
      </c>
      <c r="Y2124">
        <v>13796.3993099318</v>
      </c>
      <c r="Z2124">
        <v>0</v>
      </c>
      <c r="AA2124">
        <v>13796.3993099318</v>
      </c>
      <c r="AG2124">
        <v>0</v>
      </c>
      <c r="AH2124">
        <v>0</v>
      </c>
      <c r="AI2124">
        <v>0</v>
      </c>
      <c r="AJ2124">
        <v>0.37963993099318</v>
      </c>
      <c r="AK2124">
        <v>5</v>
      </c>
      <c r="AL2124">
        <v>4</v>
      </c>
      <c r="AM2124">
        <v>1</v>
      </c>
      <c r="AN2124">
        <v>0.83333333333333304</v>
      </c>
      <c r="AO2124" t="s">
        <v>56</v>
      </c>
      <c r="AP2124">
        <v>0</v>
      </c>
      <c r="AQ2124">
        <v>15.9094494310835</v>
      </c>
      <c r="AR2124">
        <v>0</v>
      </c>
      <c r="AS2124">
        <v>0</v>
      </c>
      <c r="AT2124">
        <v>2.7806183711558701</v>
      </c>
      <c r="AU2124">
        <v>0</v>
      </c>
      <c r="AV2124">
        <v>1409.5210736910601</v>
      </c>
      <c r="AW2124">
        <v>2.0158730158725799E-4</v>
      </c>
      <c r="AX2124">
        <v>17067.050966643401</v>
      </c>
      <c r="AY2124">
        <v>-0.191635430344932</v>
      </c>
      <c r="BA2124">
        <v>6.2156622252192699E-2</v>
      </c>
      <c r="BB2124">
        <v>0.35998519480389002</v>
      </c>
      <c r="BC2124">
        <v>0.156378562901546</v>
      </c>
      <c r="BD2124">
        <v>-0.49294801305811198</v>
      </c>
      <c r="BE2124">
        <v>268658.93565961998</v>
      </c>
      <c r="BF2124">
        <v>25.865893565962001</v>
      </c>
      <c r="BG2124">
        <v>-1.59955866954853E-2</v>
      </c>
      <c r="BH2124">
        <v>0.52665428161093297</v>
      </c>
      <c r="BI2124">
        <v>-0.66308165091174598</v>
      </c>
      <c r="BJ2124">
        <v>1.1268727299810199</v>
      </c>
    </row>
    <row r="2125" spans="1:62" x14ac:dyDescent="0.25">
      <c r="A2125" s="1">
        <v>45329</v>
      </c>
      <c r="B2125">
        <v>68.288603249512093</v>
      </c>
      <c r="C2125">
        <v>70.188758418667206</v>
      </c>
      <c r="D2125">
        <v>67.569921383075297</v>
      </c>
      <c r="E2125">
        <v>70.067810058593693</v>
      </c>
      <c r="F2125">
        <v>495575000</v>
      </c>
      <c r="G2125">
        <v>0</v>
      </c>
      <c r="H2125">
        <v>0</v>
      </c>
      <c r="I2125">
        <v>91.9696258049064</v>
      </c>
      <c r="J2125">
        <v>84.601841997285504</v>
      </c>
      <c r="K2125">
        <v>106.70519342014801</v>
      </c>
      <c r="L2125">
        <v>0.53931946370549599</v>
      </c>
      <c r="M2125">
        <v>0.52627027197291898</v>
      </c>
      <c r="N2125">
        <v>0.56541784717063504</v>
      </c>
      <c r="O2125">
        <v>0</v>
      </c>
      <c r="P2125">
        <v>0</v>
      </c>
      <c r="Q2125">
        <v>1</v>
      </c>
      <c r="R2125">
        <v>60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13799.1804888403</v>
      </c>
      <c r="Y2125">
        <v>13799.1804888403</v>
      </c>
      <c r="Z2125">
        <v>0</v>
      </c>
      <c r="AA2125">
        <v>13799.1804888403</v>
      </c>
      <c r="AG2125">
        <v>0</v>
      </c>
      <c r="AH2125">
        <v>0</v>
      </c>
      <c r="AI2125">
        <v>0</v>
      </c>
      <c r="AJ2125">
        <v>0.37991804888403102</v>
      </c>
      <c r="AK2125">
        <v>5</v>
      </c>
      <c r="AL2125">
        <v>4</v>
      </c>
      <c r="AM2125">
        <v>1</v>
      </c>
      <c r="AN2125">
        <v>0.83333333333333304</v>
      </c>
      <c r="AO2125" t="s">
        <v>56</v>
      </c>
      <c r="AP2125">
        <v>0</v>
      </c>
      <c r="AQ2125">
        <v>15.9094494310835</v>
      </c>
      <c r="AR2125">
        <v>0</v>
      </c>
      <c r="AS2125">
        <v>0</v>
      </c>
      <c r="AT2125">
        <v>2.7811789085100602</v>
      </c>
      <c r="AU2125">
        <v>0</v>
      </c>
      <c r="AV2125">
        <v>1412.30225259957</v>
      </c>
      <c r="AW2125">
        <v>2.0158730158725799E-4</v>
      </c>
      <c r="AX2125">
        <v>17067.050966643401</v>
      </c>
      <c r="AY2125">
        <v>-0.191472474312636</v>
      </c>
      <c r="BA2125">
        <v>6.2156622252192699E-2</v>
      </c>
      <c r="BB2125">
        <v>0.35998519480389002</v>
      </c>
      <c r="BC2125">
        <v>0.156378562901546</v>
      </c>
      <c r="BD2125">
        <v>-0.49294801305811198</v>
      </c>
      <c r="BE2125">
        <v>276046.48319255601</v>
      </c>
      <c r="BF2125">
        <v>26.604648319255599</v>
      </c>
      <c r="BG2125">
        <v>0</v>
      </c>
      <c r="BH2125">
        <v>0.52665428161093297</v>
      </c>
      <c r="BI2125">
        <v>-0.66308165091174598</v>
      </c>
      <c r="BJ2125">
        <v>1.1268727299810199</v>
      </c>
    </row>
    <row r="2126" spans="1:62" x14ac:dyDescent="0.25">
      <c r="A2126" s="1">
        <v>45330</v>
      </c>
      <c r="B2126">
        <v>70.042821887187003</v>
      </c>
      <c r="C2126">
        <v>70.762502782543706</v>
      </c>
      <c r="D2126">
        <v>69.424101609106899</v>
      </c>
      <c r="E2126">
        <v>69.610015869140597</v>
      </c>
      <c r="F2126">
        <v>414422000</v>
      </c>
      <c r="G2126">
        <v>0</v>
      </c>
      <c r="H2126">
        <v>0</v>
      </c>
      <c r="I2126">
        <v>92.203817797346204</v>
      </c>
      <c r="J2126">
        <v>85.1086403839562</v>
      </c>
      <c r="K2126">
        <v>106.394172624126</v>
      </c>
      <c r="L2126">
        <v>0.23419199243980399</v>
      </c>
      <c r="M2126">
        <v>0.50679838667070898</v>
      </c>
      <c r="N2126">
        <v>-0.31102079602203497</v>
      </c>
      <c r="O2126">
        <v>0</v>
      </c>
      <c r="P2126">
        <v>0</v>
      </c>
      <c r="Q2126">
        <v>1</v>
      </c>
      <c r="R2126">
        <v>61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13801.962228399099</v>
      </c>
      <c r="Y2126">
        <v>13801.962228399099</v>
      </c>
      <c r="Z2126">
        <v>0</v>
      </c>
      <c r="AA2126">
        <v>13801.962228399099</v>
      </c>
      <c r="AG2126">
        <v>0</v>
      </c>
      <c r="AH2126">
        <v>0</v>
      </c>
      <c r="AI2126">
        <v>0</v>
      </c>
      <c r="AJ2126">
        <v>0.380196222839917</v>
      </c>
      <c r="AK2126">
        <v>5</v>
      </c>
      <c r="AL2126">
        <v>4</v>
      </c>
      <c r="AM2126">
        <v>1</v>
      </c>
      <c r="AN2126">
        <v>0.83333333333333304</v>
      </c>
      <c r="AO2126" t="s">
        <v>56</v>
      </c>
      <c r="AP2126">
        <v>0</v>
      </c>
      <c r="AQ2126">
        <v>15.9094494310835</v>
      </c>
      <c r="AR2126">
        <v>0</v>
      </c>
      <c r="AS2126">
        <v>0</v>
      </c>
      <c r="AT2126">
        <v>2.78173955886145</v>
      </c>
      <c r="AU2126">
        <v>0</v>
      </c>
      <c r="AV2126">
        <v>1415.08399215843</v>
      </c>
      <c r="AW2126">
        <v>2.0158730158725799E-4</v>
      </c>
      <c r="AX2126">
        <v>17067.050966643401</v>
      </c>
      <c r="AY2126">
        <v>-0.19130948543047399</v>
      </c>
      <c r="BA2126">
        <v>6.2156622252192699E-2</v>
      </c>
      <c r="BB2126">
        <v>0.35998519480389002</v>
      </c>
      <c r="BC2126">
        <v>0.156378562901546</v>
      </c>
      <c r="BD2126">
        <v>-0.49294801305811198</v>
      </c>
      <c r="BE2126">
        <v>274242.90925583901</v>
      </c>
      <c r="BF2126">
        <v>26.4242909255839</v>
      </c>
      <c r="BG2126">
        <v>-6.5335878068729899E-3</v>
      </c>
      <c r="BH2126">
        <v>0.52665428161093297</v>
      </c>
      <c r="BI2126">
        <v>-0.66308165091174598</v>
      </c>
      <c r="BJ2126">
        <v>1.1268727299810199</v>
      </c>
    </row>
    <row r="2127" spans="1:62" x14ac:dyDescent="0.25">
      <c r="A2127" s="1">
        <v>45331</v>
      </c>
      <c r="B2127">
        <v>70.501627140057906</v>
      </c>
      <c r="C2127">
        <v>72.152892829789394</v>
      </c>
      <c r="D2127">
        <v>70.180770760926293</v>
      </c>
      <c r="E2127">
        <v>72.100921630859304</v>
      </c>
      <c r="F2127">
        <v>436637000</v>
      </c>
      <c r="G2127">
        <v>0</v>
      </c>
      <c r="H2127">
        <v>0</v>
      </c>
      <c r="I2127">
        <v>92.710616323465999</v>
      </c>
      <c r="J2127">
        <v>85.615438779923494</v>
      </c>
      <c r="K2127">
        <v>106.90097141055</v>
      </c>
      <c r="L2127">
        <v>0.50679852611980802</v>
      </c>
      <c r="M2127">
        <v>0.50679839596730802</v>
      </c>
      <c r="N2127">
        <v>0.506798786424838</v>
      </c>
      <c r="O2127">
        <v>0</v>
      </c>
      <c r="P2127">
        <v>0</v>
      </c>
      <c r="Q2127">
        <v>1</v>
      </c>
      <c r="R2127">
        <v>62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13804.7445287214</v>
      </c>
      <c r="Y2127">
        <v>13804.7445287214</v>
      </c>
      <c r="Z2127">
        <v>0</v>
      </c>
      <c r="AA2127">
        <v>13804.7445287214</v>
      </c>
      <c r="AG2127">
        <v>0</v>
      </c>
      <c r="AH2127">
        <v>0</v>
      </c>
      <c r="AI2127">
        <v>0</v>
      </c>
      <c r="AJ2127">
        <v>0.38047445287213999</v>
      </c>
      <c r="AK2127">
        <v>5</v>
      </c>
      <c r="AL2127">
        <v>4</v>
      </c>
      <c r="AM2127">
        <v>1</v>
      </c>
      <c r="AN2127">
        <v>0.83333333333333304</v>
      </c>
      <c r="AO2127" t="s">
        <v>56</v>
      </c>
      <c r="AP2127">
        <v>0</v>
      </c>
      <c r="AQ2127">
        <v>15.9094494310835</v>
      </c>
      <c r="AR2127">
        <v>0</v>
      </c>
      <c r="AS2127">
        <v>0</v>
      </c>
      <c r="AT2127">
        <v>2.7823003222328402</v>
      </c>
      <c r="AU2127">
        <v>0</v>
      </c>
      <c r="AV2127">
        <v>1417.8662924806599</v>
      </c>
      <c r="AW2127">
        <v>2.0158730158725799E-4</v>
      </c>
      <c r="AX2127">
        <v>17067.050966643401</v>
      </c>
      <c r="AY2127">
        <v>-0.191146463691823</v>
      </c>
      <c r="BA2127">
        <v>6.2156622252192699E-2</v>
      </c>
      <c r="BB2127">
        <v>0.35998519480389002</v>
      </c>
      <c r="BC2127">
        <v>0.156378562901546</v>
      </c>
      <c r="BD2127">
        <v>-0.49294801305811198</v>
      </c>
      <c r="BE2127">
        <v>284056.34248447203</v>
      </c>
      <c r="BF2127">
        <v>27.4056342484472</v>
      </c>
      <c r="BG2127">
        <v>0</v>
      </c>
      <c r="BH2127">
        <v>0.52665428161093297</v>
      </c>
      <c r="BI2127">
        <v>-0.66308165091174598</v>
      </c>
      <c r="BJ2127">
        <v>1.1268727299810199</v>
      </c>
    </row>
    <row r="2128" spans="1:62" x14ac:dyDescent="0.25">
      <c r="A2128" s="1">
        <v>45334</v>
      </c>
      <c r="B2128">
        <v>72.567699233747703</v>
      </c>
      <c r="C2128">
        <v>74.577806139876401</v>
      </c>
      <c r="D2128">
        <v>71.218301364669799</v>
      </c>
      <c r="E2128">
        <v>72.215858459472599</v>
      </c>
      <c r="F2128">
        <v>613710000</v>
      </c>
      <c r="G2128">
        <v>0</v>
      </c>
      <c r="H2128">
        <v>0</v>
      </c>
      <c r="I2128">
        <v>92.653488150817793</v>
      </c>
      <c r="J2128">
        <v>86.084642071316495</v>
      </c>
      <c r="K2128">
        <v>105.79118030982001</v>
      </c>
      <c r="L2128">
        <v>-5.7128172648191297E-2</v>
      </c>
      <c r="M2128">
        <v>0.46920329139295802</v>
      </c>
      <c r="N2128">
        <v>-1.1097911007305099</v>
      </c>
      <c r="O2128">
        <v>0</v>
      </c>
      <c r="P2128">
        <v>0</v>
      </c>
      <c r="Q2128">
        <v>1</v>
      </c>
      <c r="R2128">
        <v>63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13807.52738992</v>
      </c>
      <c r="Y2128">
        <v>13807.52738992</v>
      </c>
      <c r="Z2128">
        <v>0</v>
      </c>
      <c r="AA2128">
        <v>13807.52738992</v>
      </c>
      <c r="AG2128">
        <v>0</v>
      </c>
      <c r="AH2128">
        <v>0</v>
      </c>
      <c r="AI2128">
        <v>0</v>
      </c>
      <c r="AJ2128">
        <v>0.38075273899200501</v>
      </c>
      <c r="AK2128">
        <v>5</v>
      </c>
      <c r="AL2128">
        <v>4</v>
      </c>
      <c r="AM2128">
        <v>1</v>
      </c>
      <c r="AN2128">
        <v>0.83333333333333304</v>
      </c>
      <c r="AO2128" t="s">
        <v>56</v>
      </c>
      <c r="AP2128">
        <v>0</v>
      </c>
      <c r="AQ2128">
        <v>15.9094494310835</v>
      </c>
      <c r="AR2128">
        <v>0</v>
      </c>
      <c r="AS2128">
        <v>0</v>
      </c>
      <c r="AT2128">
        <v>2.78286119864701</v>
      </c>
      <c r="AU2128">
        <v>0</v>
      </c>
      <c r="AV2128">
        <v>1420.6491536793101</v>
      </c>
      <c r="AW2128">
        <v>2.0158730158725799E-4</v>
      </c>
      <c r="AX2128">
        <v>17067.050966643401</v>
      </c>
      <c r="AY2128">
        <v>-0.19098340909005901</v>
      </c>
      <c r="BA2128">
        <v>6.2156622252192699E-2</v>
      </c>
      <c r="BB2128">
        <v>0.35998519480389002</v>
      </c>
      <c r="BC2128">
        <v>0.156378562901546</v>
      </c>
      <c r="BD2128">
        <v>-0.49294801305811198</v>
      </c>
      <c r="BE2128">
        <v>284509.15965260501</v>
      </c>
      <c r="BF2128">
        <v>27.450915965260499</v>
      </c>
      <c r="BG2128">
        <v>0</v>
      </c>
      <c r="BH2128">
        <v>0.52665428161093297</v>
      </c>
      <c r="BI2128">
        <v>-0.66308165091174598</v>
      </c>
      <c r="BJ2128">
        <v>1.1268727299810199</v>
      </c>
    </row>
    <row r="2129" spans="1:62" x14ac:dyDescent="0.25">
      <c r="A2129" s="1">
        <v>45335</v>
      </c>
      <c r="B2129">
        <v>70.368695959205297</v>
      </c>
      <c r="C2129">
        <v>73.417335105531905</v>
      </c>
      <c r="D2129">
        <v>69.589044030807003</v>
      </c>
      <c r="E2129">
        <v>72.095924377441406</v>
      </c>
      <c r="F2129">
        <v>602580000</v>
      </c>
      <c r="G2129">
        <v>0</v>
      </c>
      <c r="H2129">
        <v>0</v>
      </c>
      <c r="I2129">
        <v>92.568110690632807</v>
      </c>
      <c r="J2129">
        <v>86.516873312604204</v>
      </c>
      <c r="K2129">
        <v>104.67058544669</v>
      </c>
      <c r="L2129">
        <v>-8.5377460184957898E-2</v>
      </c>
      <c r="M2129">
        <v>0.43223124128775198</v>
      </c>
      <c r="N2129">
        <v>-1.1205948631303499</v>
      </c>
      <c r="O2129">
        <v>0</v>
      </c>
      <c r="P2129">
        <v>0</v>
      </c>
      <c r="Q2129">
        <v>1</v>
      </c>
      <c r="R2129">
        <v>64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13810.3108121081</v>
      </c>
      <c r="Y2129">
        <v>13810.3108121081</v>
      </c>
      <c r="Z2129">
        <v>0</v>
      </c>
      <c r="AA2129">
        <v>13810.3108121081</v>
      </c>
      <c r="AG2129">
        <v>0</v>
      </c>
      <c r="AH2129">
        <v>0</v>
      </c>
      <c r="AI2129">
        <v>0</v>
      </c>
      <c r="AJ2129">
        <v>0.38103108121081702</v>
      </c>
      <c r="AK2129">
        <v>5</v>
      </c>
      <c r="AL2129">
        <v>4</v>
      </c>
      <c r="AM2129">
        <v>1</v>
      </c>
      <c r="AN2129">
        <v>0.83333333333333304</v>
      </c>
      <c r="AO2129" t="s">
        <v>56</v>
      </c>
      <c r="AP2129">
        <v>0</v>
      </c>
      <c r="AQ2129">
        <v>15.9094494310835</v>
      </c>
      <c r="AR2129">
        <v>0</v>
      </c>
      <c r="AS2129">
        <v>0</v>
      </c>
      <c r="AT2129">
        <v>2.7834221881267398</v>
      </c>
      <c r="AU2129">
        <v>0</v>
      </c>
      <c r="AV2129">
        <v>1423.4325758674299</v>
      </c>
      <c r="AW2129">
        <v>2.0158730158725799E-4</v>
      </c>
      <c r="AX2129">
        <v>17067.050966643401</v>
      </c>
      <c r="AY2129">
        <v>-0.190820321618558</v>
      </c>
      <c r="BA2129">
        <v>6.2156622252192699E-2</v>
      </c>
      <c r="BB2129">
        <v>0.35998519480389002</v>
      </c>
      <c r="BC2129">
        <v>0.156378562901546</v>
      </c>
      <c r="BD2129">
        <v>-0.49294801305811198</v>
      </c>
      <c r="BE2129">
        <v>284036.65478151001</v>
      </c>
      <c r="BF2129">
        <v>27.403665478151002</v>
      </c>
      <c r="BG2129">
        <v>-1.66077208787255E-3</v>
      </c>
      <c r="BH2129">
        <v>0.52665428161093297</v>
      </c>
      <c r="BI2129">
        <v>-0.66308165091174598</v>
      </c>
      <c r="BJ2129">
        <v>1.1268727299810199</v>
      </c>
    </row>
    <row r="2130" spans="1:62" x14ac:dyDescent="0.25">
      <c r="A2130" s="1">
        <v>45336</v>
      </c>
      <c r="B2130">
        <v>73.169438928495396</v>
      </c>
      <c r="C2130">
        <v>74.202975528117406</v>
      </c>
      <c r="D2130">
        <v>71.906001290941703</v>
      </c>
      <c r="E2130">
        <v>73.867126464843693</v>
      </c>
      <c r="F2130">
        <v>504917000</v>
      </c>
      <c r="G2130">
        <v>0</v>
      </c>
      <c r="H2130">
        <v>0</v>
      </c>
      <c r="I2130">
        <v>92.898878892009805</v>
      </c>
      <c r="J2130">
        <v>86.942340351231294</v>
      </c>
      <c r="K2130">
        <v>104.811955973566</v>
      </c>
      <c r="L2130">
        <v>0.33076820137694002</v>
      </c>
      <c r="M2130">
        <v>0.42546703862704699</v>
      </c>
      <c r="N2130">
        <v>0.14137052687672699</v>
      </c>
      <c r="O2130">
        <v>0</v>
      </c>
      <c r="P2130">
        <v>0</v>
      </c>
      <c r="Q2130">
        <v>1</v>
      </c>
      <c r="R2130">
        <v>65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13813.0947953988</v>
      </c>
      <c r="Y2130">
        <v>13813.0947953988</v>
      </c>
      <c r="Z2130">
        <v>0</v>
      </c>
      <c r="AA2130">
        <v>13813.0947953988</v>
      </c>
      <c r="AG2130">
        <v>0</v>
      </c>
      <c r="AH2130">
        <v>0</v>
      </c>
      <c r="AI2130">
        <v>0</v>
      </c>
      <c r="AJ2130">
        <v>0.38130947953988698</v>
      </c>
      <c r="AK2130">
        <v>5</v>
      </c>
      <c r="AL2130">
        <v>4</v>
      </c>
      <c r="AM2130">
        <v>1</v>
      </c>
      <c r="AN2130">
        <v>0.83333333333333304</v>
      </c>
      <c r="AO2130" t="s">
        <v>56</v>
      </c>
      <c r="AP2130">
        <v>0</v>
      </c>
      <c r="AQ2130">
        <v>15.9094494310835</v>
      </c>
      <c r="AR2130">
        <v>0</v>
      </c>
      <c r="AS2130">
        <v>0</v>
      </c>
      <c r="AT2130">
        <v>2.7839832906948199</v>
      </c>
      <c r="AU2130">
        <v>0</v>
      </c>
      <c r="AV2130">
        <v>1426.2165591581299</v>
      </c>
      <c r="AW2130">
        <v>2.0158730158725799E-4</v>
      </c>
      <c r="AX2130">
        <v>17067.050966643401</v>
      </c>
      <c r="AY2130">
        <v>-0.19065720127069399</v>
      </c>
      <c r="BA2130">
        <v>6.2156622252192699E-2</v>
      </c>
      <c r="BB2130">
        <v>0.35998519480389002</v>
      </c>
      <c r="BC2130">
        <v>0.156378562901546</v>
      </c>
      <c r="BD2130">
        <v>-0.49294801305811198</v>
      </c>
      <c r="BE2130">
        <v>291014.66803526902</v>
      </c>
      <c r="BF2130">
        <v>28.1014668035269</v>
      </c>
      <c r="BG2130">
        <v>0</v>
      </c>
      <c r="BH2130">
        <v>0.52665428161093297</v>
      </c>
      <c r="BI2130">
        <v>-0.66308165091174598</v>
      </c>
      <c r="BJ2130">
        <v>1.1268727299810199</v>
      </c>
    </row>
    <row r="2131" spans="1:62" x14ac:dyDescent="0.25">
      <c r="A2131" s="1">
        <v>45337</v>
      </c>
      <c r="B2131">
        <v>73.836146527820304</v>
      </c>
      <c r="C2131">
        <v>73.942094559623797</v>
      </c>
      <c r="D2131">
        <v>72.367798166515001</v>
      </c>
      <c r="E2131">
        <v>72.625679016113196</v>
      </c>
      <c r="F2131">
        <v>420122000</v>
      </c>
      <c r="G2131">
        <v>0</v>
      </c>
      <c r="H2131">
        <v>0</v>
      </c>
      <c r="I2131">
        <v>92.916485260644606</v>
      </c>
      <c r="J2131">
        <v>87.340616678525507</v>
      </c>
      <c r="K2131">
        <v>104.06822242488199</v>
      </c>
      <c r="L2131">
        <v>1.7606368634829998E-2</v>
      </c>
      <c r="M2131">
        <v>0.39827632729422602</v>
      </c>
      <c r="N2131">
        <v>-0.743733548683991</v>
      </c>
      <c r="O2131">
        <v>0</v>
      </c>
      <c r="P2131">
        <v>0</v>
      </c>
      <c r="Q2131">
        <v>1</v>
      </c>
      <c r="R2131">
        <v>66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13815.879339905199</v>
      </c>
      <c r="Y2131">
        <v>13815.879339905199</v>
      </c>
      <c r="Z2131">
        <v>0</v>
      </c>
      <c r="AA2131">
        <v>13815.879339905199</v>
      </c>
      <c r="AG2131">
        <v>0</v>
      </c>
      <c r="AH2131">
        <v>0</v>
      </c>
      <c r="AI2131">
        <v>0</v>
      </c>
      <c r="AJ2131">
        <v>0.38158793399052499</v>
      </c>
      <c r="AK2131">
        <v>5</v>
      </c>
      <c r="AL2131">
        <v>4</v>
      </c>
      <c r="AM2131">
        <v>1</v>
      </c>
      <c r="AN2131">
        <v>0.83333333333333304</v>
      </c>
      <c r="AO2131" t="s">
        <v>56</v>
      </c>
      <c r="AP2131">
        <v>0</v>
      </c>
      <c r="AQ2131">
        <v>15.9094494310835</v>
      </c>
      <c r="AR2131">
        <v>0</v>
      </c>
      <c r="AS2131">
        <v>0</v>
      </c>
      <c r="AT2131">
        <v>2.7845445063740502</v>
      </c>
      <c r="AU2131">
        <v>0</v>
      </c>
      <c r="AV2131">
        <v>1429.0011036645001</v>
      </c>
      <c r="AW2131">
        <v>2.0158730158725799E-4</v>
      </c>
      <c r="AX2131">
        <v>17067.050966643401</v>
      </c>
      <c r="AY2131">
        <v>-0.19049404803983899</v>
      </c>
      <c r="BA2131">
        <v>6.2156622252192699E-2</v>
      </c>
      <c r="BB2131">
        <v>0.35998519480389002</v>
      </c>
      <c r="BC2131">
        <v>0.156378562901546</v>
      </c>
      <c r="BD2131">
        <v>-0.49294801305811198</v>
      </c>
      <c r="BE2131">
        <v>286123.73164088401</v>
      </c>
      <c r="BF2131">
        <v>27.6123731640884</v>
      </c>
      <c r="BG2131">
        <v>-1.6806494419697102E-2</v>
      </c>
      <c r="BH2131">
        <v>0.52665428161093297</v>
      </c>
      <c r="BI2131">
        <v>-0.66308165091174598</v>
      </c>
      <c r="BJ2131">
        <v>1.1268727299810199</v>
      </c>
    </row>
    <row r="2132" spans="1:62" x14ac:dyDescent="0.25">
      <c r="A2132" s="1">
        <v>45338</v>
      </c>
      <c r="B2132">
        <v>74.067034106204702</v>
      </c>
      <c r="C2132">
        <v>74.368901709752095</v>
      </c>
      <c r="D2132">
        <v>72.468746418707696</v>
      </c>
      <c r="E2132">
        <v>72.580696105957003</v>
      </c>
      <c r="F2132">
        <v>495327000</v>
      </c>
      <c r="G2132">
        <v>0</v>
      </c>
      <c r="H2132">
        <v>0</v>
      </c>
      <c r="I2132">
        <v>92.900646732245804</v>
      </c>
      <c r="J2132">
        <v>87.711285348773501</v>
      </c>
      <c r="K2132">
        <v>103.27936949919</v>
      </c>
      <c r="L2132">
        <v>-1.5838528398788299E-2</v>
      </c>
      <c r="M2132">
        <v>0.37066867024800798</v>
      </c>
      <c r="N2132">
        <v>-0.788852925692339</v>
      </c>
      <c r="O2132">
        <v>0</v>
      </c>
      <c r="P2132">
        <v>0</v>
      </c>
      <c r="Q2132">
        <v>1</v>
      </c>
      <c r="R2132">
        <v>67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13818.6644457404</v>
      </c>
      <c r="Y2132">
        <v>13818.6644457404</v>
      </c>
      <c r="Z2132">
        <v>0</v>
      </c>
      <c r="AA2132">
        <v>13818.6644457404</v>
      </c>
      <c r="AG2132">
        <v>0</v>
      </c>
      <c r="AH2132">
        <v>0</v>
      </c>
      <c r="AI2132">
        <v>0</v>
      </c>
      <c r="AJ2132">
        <v>0.38186644457404301</v>
      </c>
      <c r="AK2132">
        <v>5</v>
      </c>
      <c r="AL2132">
        <v>4</v>
      </c>
      <c r="AM2132">
        <v>1</v>
      </c>
      <c r="AN2132">
        <v>0.83333333333333304</v>
      </c>
      <c r="AO2132" t="s">
        <v>56</v>
      </c>
      <c r="AP2132">
        <v>0</v>
      </c>
      <c r="AQ2132">
        <v>15.9094494310835</v>
      </c>
      <c r="AR2132">
        <v>0</v>
      </c>
      <c r="AS2132">
        <v>0</v>
      </c>
      <c r="AT2132">
        <v>2.78510583518724</v>
      </c>
      <c r="AU2132">
        <v>0</v>
      </c>
      <c r="AV2132">
        <v>1431.7862094996899</v>
      </c>
      <c r="AW2132">
        <v>2.0158730158725799E-4</v>
      </c>
      <c r="AX2132">
        <v>17067.050966643401</v>
      </c>
      <c r="AY2132">
        <v>-0.19033086191936399</v>
      </c>
      <c r="BA2132">
        <v>6.2156622252192699E-2</v>
      </c>
      <c r="BB2132">
        <v>0.35998519480389002</v>
      </c>
      <c r="BC2132">
        <v>0.156378562901546</v>
      </c>
      <c r="BD2132">
        <v>-0.49294801305811198</v>
      </c>
      <c r="BE2132">
        <v>285946.51225666102</v>
      </c>
      <c r="BF2132">
        <v>27.594651225666102</v>
      </c>
      <c r="BG2132">
        <v>-1.74154650445076E-2</v>
      </c>
      <c r="BH2132">
        <v>0.52665428161093297</v>
      </c>
      <c r="BI2132">
        <v>-0.66308165091174598</v>
      </c>
      <c r="BJ2132">
        <v>1.1268727299810199</v>
      </c>
    </row>
    <row r="2133" spans="1:62" x14ac:dyDescent="0.25">
      <c r="A2133" s="1">
        <v>45342</v>
      </c>
      <c r="B2133">
        <v>71.914997433819806</v>
      </c>
      <c r="C2133">
        <v>71.923996115080101</v>
      </c>
      <c r="D2133">
        <v>67.703873888044697</v>
      </c>
      <c r="E2133">
        <v>69.421112060546804</v>
      </c>
      <c r="F2133">
        <v>704833000</v>
      </c>
      <c r="G2133">
        <v>0</v>
      </c>
      <c r="H2133">
        <v>0</v>
      </c>
      <c r="I2133">
        <v>92.113694748102006</v>
      </c>
      <c r="J2133">
        <v>88.0047793087288</v>
      </c>
      <c r="K2133">
        <v>100.33152562684801</v>
      </c>
      <c r="L2133">
        <v>-0.78695198414382606</v>
      </c>
      <c r="M2133">
        <v>0.29349395995524202</v>
      </c>
      <c r="N2133">
        <v>-2.94784387234199</v>
      </c>
      <c r="O2133">
        <v>0</v>
      </c>
      <c r="P2133">
        <v>0</v>
      </c>
      <c r="Q2133">
        <v>1</v>
      </c>
      <c r="R2133">
        <v>68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13821.450113017499</v>
      </c>
      <c r="Y2133">
        <v>13821.450113017499</v>
      </c>
      <c r="Z2133">
        <v>0</v>
      </c>
      <c r="AA2133">
        <v>13821.450113017499</v>
      </c>
      <c r="AG2133">
        <v>0</v>
      </c>
      <c r="AH2133">
        <v>0</v>
      </c>
      <c r="AI2133">
        <v>0</v>
      </c>
      <c r="AJ2133">
        <v>0.38214501130175899</v>
      </c>
      <c r="AK2133">
        <v>5</v>
      </c>
      <c r="AL2133">
        <v>4</v>
      </c>
      <c r="AM2133">
        <v>1</v>
      </c>
      <c r="AN2133">
        <v>0.83333333333333304</v>
      </c>
      <c r="AO2133" t="s">
        <v>56</v>
      </c>
      <c r="AP2133">
        <v>0</v>
      </c>
      <c r="AQ2133">
        <v>15.9094494310835</v>
      </c>
      <c r="AR2133">
        <v>0</v>
      </c>
      <c r="AS2133">
        <v>0</v>
      </c>
      <c r="AT2133">
        <v>2.7856672771571902</v>
      </c>
      <c r="AU2133">
        <v>0</v>
      </c>
      <c r="AV2133">
        <v>1434.5718767768501</v>
      </c>
      <c r="AW2133">
        <v>2.0158730158725799E-4</v>
      </c>
      <c r="AX2133">
        <v>17067.050966643401</v>
      </c>
      <c r="AY2133">
        <v>-0.19016764290263999</v>
      </c>
      <c r="BA2133">
        <v>6.2156622252192699E-2</v>
      </c>
      <c r="BB2133">
        <v>0.35998519480389002</v>
      </c>
      <c r="BC2133">
        <v>0.156378562901546</v>
      </c>
      <c r="BD2133">
        <v>-0.49294801305811198</v>
      </c>
      <c r="BE2133">
        <v>273498.684026303</v>
      </c>
      <c r="BF2133">
        <v>26.3498684026303</v>
      </c>
      <c r="BG2133">
        <v>-6.0189351029011497E-2</v>
      </c>
      <c r="BH2133">
        <v>0.52665428161093297</v>
      </c>
      <c r="BI2133">
        <v>-0.66308165091174598</v>
      </c>
      <c r="BJ2133">
        <v>1.1268727299810199</v>
      </c>
    </row>
    <row r="2134" spans="1:62" x14ac:dyDescent="0.25">
      <c r="A2134" s="1">
        <v>45343</v>
      </c>
      <c r="B2134">
        <v>67.975752814386098</v>
      </c>
      <c r="C2134">
        <v>68.857364350433699</v>
      </c>
      <c r="D2134">
        <v>66.218539031518105</v>
      </c>
      <c r="E2134">
        <v>67.441993713378906</v>
      </c>
      <c r="F2134">
        <v>673755000</v>
      </c>
      <c r="G2134">
        <v>0</v>
      </c>
      <c r="H2134">
        <v>0</v>
      </c>
      <c r="I2134">
        <v>90.895530365637796</v>
      </c>
      <c r="J2134">
        <v>88.197496045855999</v>
      </c>
      <c r="K2134">
        <v>96.291599005201405</v>
      </c>
      <c r="L2134">
        <v>-1.2181643824641499</v>
      </c>
      <c r="M2134">
        <v>0.19271673712727</v>
      </c>
      <c r="N2134">
        <v>-4.0399266216470204</v>
      </c>
      <c r="O2134">
        <v>0</v>
      </c>
      <c r="P2134">
        <v>0</v>
      </c>
      <c r="Q2134">
        <v>1</v>
      </c>
      <c r="R2134">
        <v>69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13824.236341849901</v>
      </c>
      <c r="Y2134">
        <v>13824.236341849901</v>
      </c>
      <c r="Z2134">
        <v>0</v>
      </c>
      <c r="AA2134">
        <v>13824.236341849901</v>
      </c>
      <c r="AG2134">
        <v>0</v>
      </c>
      <c r="AH2134">
        <v>0</v>
      </c>
      <c r="AI2134">
        <v>0</v>
      </c>
      <c r="AJ2134">
        <v>0.38242363418498998</v>
      </c>
      <c r="AK2134">
        <v>5</v>
      </c>
      <c r="AL2134">
        <v>4</v>
      </c>
      <c r="AM2134">
        <v>1</v>
      </c>
      <c r="AN2134">
        <v>0.83333333333333304</v>
      </c>
      <c r="AO2134" t="s">
        <v>56</v>
      </c>
      <c r="AP2134">
        <v>0</v>
      </c>
      <c r="AQ2134">
        <v>15.9094494310835</v>
      </c>
      <c r="AR2134">
        <v>0</v>
      </c>
      <c r="AS2134">
        <v>0</v>
      </c>
      <c r="AT2134">
        <v>2.7862288323067199</v>
      </c>
      <c r="AU2134">
        <v>0</v>
      </c>
      <c r="AV2134">
        <v>1437.35810560915</v>
      </c>
      <c r="AW2134">
        <v>2.0158730158725799E-4</v>
      </c>
      <c r="AX2134">
        <v>17067.050966643401</v>
      </c>
      <c r="AY2134">
        <v>-0.19000439098303501</v>
      </c>
      <c r="BA2134">
        <v>6.2156622252192699E-2</v>
      </c>
      <c r="BB2134">
        <v>0.35998519480389002</v>
      </c>
      <c r="BC2134">
        <v>0.156378562901546</v>
      </c>
      <c r="BD2134">
        <v>-0.49294801305811198</v>
      </c>
      <c r="BE2134">
        <v>265701.54209906497</v>
      </c>
      <c r="BF2134">
        <v>25.570154209906502</v>
      </c>
      <c r="BG2134">
        <v>-8.6982302669142003E-2</v>
      </c>
      <c r="BH2134">
        <v>0.52665428161093297</v>
      </c>
      <c r="BI2134">
        <v>-0.66308165091174598</v>
      </c>
      <c r="BJ2134">
        <v>1.1268727299810199</v>
      </c>
    </row>
    <row r="2135" spans="1:62" x14ac:dyDescent="0.25">
      <c r="A2135" s="1">
        <v>45344</v>
      </c>
      <c r="B2135">
        <v>74.991629168829803</v>
      </c>
      <c r="C2135">
        <v>78.540045494727195</v>
      </c>
      <c r="D2135">
        <v>74.186986941055693</v>
      </c>
      <c r="E2135">
        <v>78.503067016601506</v>
      </c>
      <c r="F2135">
        <v>865100000</v>
      </c>
      <c r="G2135">
        <v>0</v>
      </c>
      <c r="H2135">
        <v>0</v>
      </c>
      <c r="I2135">
        <v>91.494604016394405</v>
      </c>
      <c r="J2135">
        <v>88.417303243891894</v>
      </c>
      <c r="K2135">
        <v>97.649205561399398</v>
      </c>
      <c r="L2135">
        <v>0.59907365075657903</v>
      </c>
      <c r="M2135">
        <v>0.21980719803589399</v>
      </c>
      <c r="N2135">
        <v>1.35760655619796</v>
      </c>
      <c r="O2135">
        <v>0</v>
      </c>
      <c r="P2135">
        <v>0</v>
      </c>
      <c r="Q2135">
        <v>1</v>
      </c>
      <c r="R2135">
        <v>70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13827.0231323505</v>
      </c>
      <c r="Y2135">
        <v>13827.0231323505</v>
      </c>
      <c r="Z2135">
        <v>0</v>
      </c>
      <c r="AA2135">
        <v>13827.0231323505</v>
      </c>
      <c r="AG2135">
        <v>0</v>
      </c>
      <c r="AH2135">
        <v>0</v>
      </c>
      <c r="AI2135">
        <v>0</v>
      </c>
      <c r="AJ2135">
        <v>0.38270231323505599</v>
      </c>
      <c r="AK2135">
        <v>5</v>
      </c>
      <c r="AL2135">
        <v>4</v>
      </c>
      <c r="AM2135">
        <v>1</v>
      </c>
      <c r="AN2135">
        <v>0.83333333333333304</v>
      </c>
      <c r="AO2135" t="s">
        <v>56</v>
      </c>
      <c r="AP2135">
        <v>0</v>
      </c>
      <c r="AQ2135">
        <v>15.9094494310835</v>
      </c>
      <c r="AR2135">
        <v>0</v>
      </c>
      <c r="AS2135">
        <v>0</v>
      </c>
      <c r="AT2135">
        <v>2.78679050065863</v>
      </c>
      <c r="AU2135">
        <v>0</v>
      </c>
      <c r="AV2135">
        <v>1440.1448961098099</v>
      </c>
      <c r="AW2135">
        <v>2.0158730158725799E-4</v>
      </c>
      <c r="AX2135">
        <v>17067.050966643401</v>
      </c>
      <c r="AY2135">
        <v>-0.189841106153915</v>
      </c>
      <c r="BA2135">
        <v>6.2156622252192699E-2</v>
      </c>
      <c r="BB2135">
        <v>0.35998519480389002</v>
      </c>
      <c r="BC2135">
        <v>0.156378562901546</v>
      </c>
      <c r="BD2135">
        <v>-0.49294801305811198</v>
      </c>
      <c r="BE2135">
        <v>309278.904987049</v>
      </c>
      <c r="BF2135">
        <v>29.927890498704901</v>
      </c>
      <c r="BG2135">
        <v>0</v>
      </c>
      <c r="BH2135">
        <v>0.52665428161093297</v>
      </c>
      <c r="BI2135">
        <v>-0.66308165091174598</v>
      </c>
      <c r="BJ2135">
        <v>1.1268727299810199</v>
      </c>
    </row>
    <row r="2136" spans="1:62" x14ac:dyDescent="0.25">
      <c r="A2136" s="1">
        <v>45345</v>
      </c>
      <c r="B2136">
        <v>80.754066275828393</v>
      </c>
      <c r="C2136">
        <v>82.357349110084101</v>
      </c>
      <c r="D2136">
        <v>77.535497281668</v>
      </c>
      <c r="E2136">
        <v>78.781944274902301</v>
      </c>
      <c r="F2136">
        <v>829388000</v>
      </c>
      <c r="G2136">
        <v>0</v>
      </c>
      <c r="H2136">
        <v>0</v>
      </c>
      <c r="I2136">
        <v>91.381735279032597</v>
      </c>
      <c r="J2136">
        <v>88.6149320462346</v>
      </c>
      <c r="K2136">
        <v>96.915341744628506</v>
      </c>
      <c r="L2136">
        <v>-0.112868737361836</v>
      </c>
      <c r="M2136">
        <v>0.19762880234272001</v>
      </c>
      <c r="N2136">
        <v>-0.73386381677093404</v>
      </c>
      <c r="O2136">
        <v>0</v>
      </c>
      <c r="P2136">
        <v>0</v>
      </c>
      <c r="Q2136">
        <v>1</v>
      </c>
      <c r="R2136">
        <v>71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13829.810484632701</v>
      </c>
      <c r="Y2136">
        <v>13829.810484632701</v>
      </c>
      <c r="Z2136">
        <v>0</v>
      </c>
      <c r="AA2136">
        <v>13829.810484632701</v>
      </c>
      <c r="AG2136">
        <v>0</v>
      </c>
      <c r="AH2136">
        <v>0</v>
      </c>
      <c r="AI2136">
        <v>0</v>
      </c>
      <c r="AJ2136">
        <v>0.38298104846327902</v>
      </c>
      <c r="AK2136">
        <v>5</v>
      </c>
      <c r="AL2136">
        <v>4</v>
      </c>
      <c r="AM2136">
        <v>1</v>
      </c>
      <c r="AN2136">
        <v>0.83333333333333304</v>
      </c>
      <c r="AO2136" t="s">
        <v>56</v>
      </c>
      <c r="AP2136">
        <v>0</v>
      </c>
      <c r="AQ2136">
        <v>15.9094494310835</v>
      </c>
      <c r="AR2136">
        <v>0</v>
      </c>
      <c r="AS2136">
        <v>0</v>
      </c>
      <c r="AT2136">
        <v>2.7873522822357399</v>
      </c>
      <c r="AU2136">
        <v>0</v>
      </c>
      <c r="AV2136">
        <v>1442.93224839205</v>
      </c>
      <c r="AW2136">
        <v>2.0158730158725799E-4</v>
      </c>
      <c r="AX2136">
        <v>17067.050966643401</v>
      </c>
      <c r="AY2136">
        <v>-0.18967778840864799</v>
      </c>
      <c r="BA2136">
        <v>6.2156622252192699E-2</v>
      </c>
      <c r="BB2136">
        <v>0.35998519480389002</v>
      </c>
      <c r="BC2136">
        <v>0.156378562901546</v>
      </c>
      <c r="BD2136">
        <v>-0.49294801305811198</v>
      </c>
      <c r="BE2136">
        <v>310377.59904259298</v>
      </c>
      <c r="BF2136">
        <v>30.0377599042592</v>
      </c>
      <c r="BG2136">
        <v>0</v>
      </c>
      <c r="BH2136">
        <v>0.52665428161093297</v>
      </c>
      <c r="BI2136">
        <v>-0.66308165091174598</v>
      </c>
      <c r="BJ2136">
        <v>1.1268727299810199</v>
      </c>
    </row>
    <row r="2137" spans="1:62" x14ac:dyDescent="0.25">
      <c r="A2137" s="1">
        <v>45348</v>
      </c>
      <c r="B2137">
        <v>79.664547381861496</v>
      </c>
      <c r="C2137">
        <v>80.610133384728101</v>
      </c>
      <c r="D2137">
        <v>78.470079208023805</v>
      </c>
      <c r="E2137">
        <v>79.056823730468693</v>
      </c>
      <c r="F2137">
        <v>503973000</v>
      </c>
      <c r="G2137">
        <v>0</v>
      </c>
      <c r="H2137">
        <v>0</v>
      </c>
      <c r="I2137">
        <v>91.328661905657597</v>
      </c>
      <c r="J2137">
        <v>88.795847370196199</v>
      </c>
      <c r="K2137">
        <v>96.394290976580507</v>
      </c>
      <c r="L2137">
        <v>-5.30733733749571E-2</v>
      </c>
      <c r="M2137">
        <v>0.18091532396152801</v>
      </c>
      <c r="N2137">
        <v>-0.52105076804792805</v>
      </c>
      <c r="O2137">
        <v>0</v>
      </c>
      <c r="P2137">
        <v>0</v>
      </c>
      <c r="Q2137">
        <v>1</v>
      </c>
      <c r="R2137">
        <v>72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13832.5983988098</v>
      </c>
      <c r="Y2137">
        <v>13832.5983988098</v>
      </c>
      <c r="Z2137">
        <v>0</v>
      </c>
      <c r="AA2137">
        <v>13832.5983988098</v>
      </c>
      <c r="AG2137">
        <v>0</v>
      </c>
      <c r="AH2137">
        <v>0</v>
      </c>
      <c r="AI2137">
        <v>0</v>
      </c>
      <c r="AJ2137">
        <v>0.383259839880985</v>
      </c>
      <c r="AK2137">
        <v>5</v>
      </c>
      <c r="AL2137">
        <v>4</v>
      </c>
      <c r="AM2137">
        <v>1</v>
      </c>
      <c r="AN2137">
        <v>0.83333333333333304</v>
      </c>
      <c r="AO2137" t="s">
        <v>56</v>
      </c>
      <c r="AP2137">
        <v>0</v>
      </c>
      <c r="AQ2137">
        <v>15.9094494310835</v>
      </c>
      <c r="AR2137">
        <v>0</v>
      </c>
      <c r="AS2137">
        <v>0</v>
      </c>
      <c r="AT2137">
        <v>2.7879141770608902</v>
      </c>
      <c r="AU2137">
        <v>0</v>
      </c>
      <c r="AV2137">
        <v>1445.72016256911</v>
      </c>
      <c r="AW2137">
        <v>2.0158730158725799E-4</v>
      </c>
      <c r="AX2137">
        <v>17067.050966643401</v>
      </c>
      <c r="AY2137">
        <v>-0.18951443774059701</v>
      </c>
      <c r="BA2137">
        <v>6.2156622252192699E-2</v>
      </c>
      <c r="BB2137">
        <v>0.35998519480389002</v>
      </c>
      <c r="BC2137">
        <v>0.156378562901546</v>
      </c>
      <c r="BD2137">
        <v>-0.49294801305811198</v>
      </c>
      <c r="BE2137">
        <v>311460.54293576599</v>
      </c>
      <c r="BF2137">
        <v>30.146054293576601</v>
      </c>
      <c r="BG2137">
        <v>0</v>
      </c>
      <c r="BH2137">
        <v>0.52665428161093297</v>
      </c>
      <c r="BI2137">
        <v>-0.66308165091174598</v>
      </c>
      <c r="BJ2137">
        <v>1.1268727299810199</v>
      </c>
    </row>
    <row r="2138" spans="1:62" x14ac:dyDescent="0.25">
      <c r="A2138" s="1">
        <v>45349</v>
      </c>
      <c r="B2138">
        <v>79.345690599812201</v>
      </c>
      <c r="C2138">
        <v>79.444653217681704</v>
      </c>
      <c r="D2138">
        <v>77.127683396134302</v>
      </c>
      <c r="E2138">
        <v>78.665992736816406</v>
      </c>
      <c r="F2138">
        <v>391705000</v>
      </c>
      <c r="G2138">
        <v>0</v>
      </c>
      <c r="H2138">
        <v>0</v>
      </c>
      <c r="I2138">
        <v>91.2048067559614</v>
      </c>
      <c r="J2138">
        <v>88.956444662580495</v>
      </c>
      <c r="K2138">
        <v>95.701530942723195</v>
      </c>
      <c r="L2138">
        <v>-0.123855149696211</v>
      </c>
      <c r="M2138">
        <v>0.160597292384352</v>
      </c>
      <c r="N2138">
        <v>-0.69276003385732499</v>
      </c>
      <c r="O2138">
        <v>0</v>
      </c>
      <c r="P2138">
        <v>0</v>
      </c>
      <c r="Q2138">
        <v>1</v>
      </c>
      <c r="R2138">
        <v>73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13835.386874995</v>
      </c>
      <c r="Y2138">
        <v>13835.386874995</v>
      </c>
      <c r="Z2138">
        <v>0</v>
      </c>
      <c r="AA2138">
        <v>13835.386874995</v>
      </c>
      <c r="AG2138">
        <v>0</v>
      </c>
      <c r="AH2138">
        <v>0</v>
      </c>
      <c r="AI2138">
        <v>0</v>
      </c>
      <c r="AJ2138">
        <v>0.38353868749950099</v>
      </c>
      <c r="AK2138">
        <v>5</v>
      </c>
      <c r="AL2138">
        <v>4</v>
      </c>
      <c r="AM2138">
        <v>1</v>
      </c>
      <c r="AN2138">
        <v>0.83333333333333304</v>
      </c>
      <c r="AO2138" t="s">
        <v>56</v>
      </c>
      <c r="AP2138">
        <v>0</v>
      </c>
      <c r="AQ2138">
        <v>15.9094494310835</v>
      </c>
      <c r="AR2138">
        <v>0</v>
      </c>
      <c r="AS2138">
        <v>0</v>
      </c>
      <c r="AT2138">
        <v>2.7884761851569002</v>
      </c>
      <c r="AU2138">
        <v>0</v>
      </c>
      <c r="AV2138">
        <v>1448.5086387542699</v>
      </c>
      <c r="AW2138">
        <v>2.0158730158725799E-4</v>
      </c>
      <c r="AX2138">
        <v>17067.050966643401</v>
      </c>
      <c r="AY2138">
        <v>-0.189351054143126</v>
      </c>
      <c r="BA2138">
        <v>6.2156622252192699E-2</v>
      </c>
      <c r="BB2138">
        <v>0.35998519480389002</v>
      </c>
      <c r="BC2138">
        <v>0.156378562901546</v>
      </c>
      <c r="BD2138">
        <v>-0.49294801305811198</v>
      </c>
      <c r="BE2138">
        <v>309920.78421874403</v>
      </c>
      <c r="BF2138">
        <v>29.9920784218744</v>
      </c>
      <c r="BG2138">
        <v>-4.9436718452643899E-3</v>
      </c>
      <c r="BH2138">
        <v>0.52665428161093297</v>
      </c>
      <c r="BI2138">
        <v>-0.66308165091174598</v>
      </c>
      <c r="BJ2138">
        <v>1.1268727299810199</v>
      </c>
    </row>
    <row r="2139" spans="1:62" x14ac:dyDescent="0.25">
      <c r="A2139" s="1">
        <v>45350</v>
      </c>
      <c r="B2139">
        <v>77.585483600161595</v>
      </c>
      <c r="C2139">
        <v>78.897895595623297</v>
      </c>
      <c r="D2139">
        <v>77.090700991065802</v>
      </c>
      <c r="E2139">
        <v>77.628463745117102</v>
      </c>
      <c r="F2139">
        <v>393110000</v>
      </c>
      <c r="G2139">
        <v>0</v>
      </c>
      <c r="H2139">
        <v>0</v>
      </c>
      <c r="I2139">
        <v>90.891913219580204</v>
      </c>
      <c r="J2139">
        <v>89.085475899713799</v>
      </c>
      <c r="K2139">
        <v>94.504787859312998</v>
      </c>
      <c r="L2139">
        <v>-0.31289353638119599</v>
      </c>
      <c r="M2139">
        <v>0.12903123713331799</v>
      </c>
      <c r="N2139">
        <v>-1.1967430834102399</v>
      </c>
      <c r="O2139">
        <v>0</v>
      </c>
      <c r="P2139">
        <v>0</v>
      </c>
      <c r="Q2139">
        <v>1</v>
      </c>
      <c r="R2139">
        <v>74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13838.1759133015</v>
      </c>
      <c r="Y2139">
        <v>13838.1759133015</v>
      </c>
      <c r="Z2139">
        <v>0</v>
      </c>
      <c r="AA2139">
        <v>13838.1759133015</v>
      </c>
      <c r="AG2139">
        <v>0</v>
      </c>
      <c r="AH2139">
        <v>0</v>
      </c>
      <c r="AI2139">
        <v>0</v>
      </c>
      <c r="AJ2139">
        <v>0.38381759133015603</v>
      </c>
      <c r="AK2139">
        <v>5</v>
      </c>
      <c r="AL2139">
        <v>4</v>
      </c>
      <c r="AM2139">
        <v>1</v>
      </c>
      <c r="AN2139">
        <v>0.83333333333333304</v>
      </c>
      <c r="AO2139" t="s">
        <v>56</v>
      </c>
      <c r="AP2139">
        <v>0</v>
      </c>
      <c r="AQ2139">
        <v>15.9094494310835</v>
      </c>
      <c r="AR2139">
        <v>0</v>
      </c>
      <c r="AS2139">
        <v>0</v>
      </c>
      <c r="AT2139">
        <v>2.78903830654661</v>
      </c>
      <c r="AU2139">
        <v>0</v>
      </c>
      <c r="AV2139">
        <v>1451.29767706081</v>
      </c>
      <c r="AW2139">
        <v>2.0158730158725799E-4</v>
      </c>
      <c r="AX2139">
        <v>17067.050966643401</v>
      </c>
      <c r="AY2139">
        <v>-0.189187637609596</v>
      </c>
      <c r="BA2139">
        <v>6.2156622252192699E-2</v>
      </c>
      <c r="BB2139">
        <v>0.35998519480389002</v>
      </c>
      <c r="BC2139">
        <v>0.156378562901546</v>
      </c>
      <c r="BD2139">
        <v>-0.49294801305811198</v>
      </c>
      <c r="BE2139">
        <v>305833.226335468</v>
      </c>
      <c r="BF2139">
        <v>29.5833226335468</v>
      </c>
      <c r="BG2139">
        <v>-1.8067510405190602E-2</v>
      </c>
      <c r="BH2139">
        <v>0.52665428161093297</v>
      </c>
      <c r="BI2139">
        <v>-0.66308165091174598</v>
      </c>
      <c r="BJ2139">
        <v>1.1268727299810199</v>
      </c>
    </row>
    <row r="2140" spans="1:62" x14ac:dyDescent="0.25">
      <c r="A2140" s="1">
        <v>45351</v>
      </c>
      <c r="B2140">
        <v>79.058823007325003</v>
      </c>
      <c r="C2140">
        <v>79.954420587493104</v>
      </c>
      <c r="D2140">
        <v>78.315150622934496</v>
      </c>
      <c r="E2140">
        <v>79.076812744140597</v>
      </c>
      <c r="F2140">
        <v>507289000</v>
      </c>
      <c r="G2140">
        <v>0</v>
      </c>
      <c r="H2140">
        <v>0</v>
      </c>
      <c r="I2140">
        <v>90.875295739500103</v>
      </c>
      <c r="J2140">
        <v>89.204797222366295</v>
      </c>
      <c r="K2140">
        <v>94.216292773767805</v>
      </c>
      <c r="L2140">
        <v>-1.6617480080114402E-2</v>
      </c>
      <c r="M2140">
        <v>0.11932132265240999</v>
      </c>
      <c r="N2140">
        <v>-0.28849508554515002</v>
      </c>
      <c r="O2140">
        <v>0</v>
      </c>
      <c r="P2140">
        <v>0</v>
      </c>
      <c r="Q2140">
        <v>1</v>
      </c>
      <c r="R2140">
        <v>75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13840.965513842801</v>
      </c>
      <c r="Y2140">
        <v>13840.965513842801</v>
      </c>
      <c r="Z2140">
        <v>0</v>
      </c>
      <c r="AA2140">
        <v>13840.965513842801</v>
      </c>
      <c r="AG2140">
        <v>0</v>
      </c>
      <c r="AH2140">
        <v>0</v>
      </c>
      <c r="AI2140">
        <v>0</v>
      </c>
      <c r="AJ2140">
        <v>0.384096551384281</v>
      </c>
      <c r="AK2140">
        <v>5</v>
      </c>
      <c r="AL2140">
        <v>4</v>
      </c>
      <c r="AM2140">
        <v>1</v>
      </c>
      <c r="AN2140">
        <v>0.83333333333333304</v>
      </c>
      <c r="AO2140" t="s">
        <v>56</v>
      </c>
      <c r="AP2140">
        <v>0</v>
      </c>
      <c r="AQ2140">
        <v>15.9094494310835</v>
      </c>
      <c r="AR2140">
        <v>0</v>
      </c>
      <c r="AS2140">
        <v>0</v>
      </c>
      <c r="AT2140">
        <v>2.7896005412528502</v>
      </c>
      <c r="AU2140">
        <v>0</v>
      </c>
      <c r="AV2140">
        <v>1454.0872776020699</v>
      </c>
      <c r="AW2140">
        <v>2.0158730158725799E-4</v>
      </c>
      <c r="AX2140">
        <v>17067.050966643401</v>
      </c>
      <c r="AY2140">
        <v>-0.18902418813336799</v>
      </c>
      <c r="BA2140">
        <v>6.2156622252192699E-2</v>
      </c>
      <c r="BB2140">
        <v>0.35998519480389002</v>
      </c>
      <c r="BC2140">
        <v>0.156378562901546</v>
      </c>
      <c r="BD2140">
        <v>-0.49294801305811198</v>
      </c>
      <c r="BE2140">
        <v>311539.29374761501</v>
      </c>
      <c r="BF2140">
        <v>30.1539293747615</v>
      </c>
      <c r="BG2140">
        <v>0</v>
      </c>
      <c r="BH2140">
        <v>0.52665428161093297</v>
      </c>
      <c r="BI2140">
        <v>-0.66308165091174598</v>
      </c>
      <c r="BJ2140">
        <v>1.1268727299810199</v>
      </c>
    </row>
    <row r="2141" spans="1:62" x14ac:dyDescent="0.25">
      <c r="A2141" s="1">
        <v>45352</v>
      </c>
      <c r="B2141">
        <v>79.964415507368699</v>
      </c>
      <c r="C2141">
        <v>82.263395503606006</v>
      </c>
      <c r="D2141">
        <v>79.399664382527703</v>
      </c>
      <c r="E2141">
        <v>82.242401123046804</v>
      </c>
      <c r="F2141">
        <v>479135000</v>
      </c>
      <c r="G2141">
        <v>0</v>
      </c>
      <c r="H2141">
        <v>0</v>
      </c>
      <c r="I2141">
        <v>91.461750971337494</v>
      </c>
      <c r="J2141">
        <v>89.355260805631005</v>
      </c>
      <c r="K2141">
        <v>95.674731302750601</v>
      </c>
      <c r="L2141">
        <v>0.58645523183741899</v>
      </c>
      <c r="M2141">
        <v>0.15046358326475201</v>
      </c>
      <c r="N2141">
        <v>1.4584385289827499</v>
      </c>
      <c r="O2141">
        <v>0</v>
      </c>
      <c r="P2141">
        <v>0</v>
      </c>
      <c r="Q2141">
        <v>1</v>
      </c>
      <c r="R2141">
        <v>76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13843.7556767321</v>
      </c>
      <c r="Y2141">
        <v>13843.7556767321</v>
      </c>
      <c r="Z2141">
        <v>0</v>
      </c>
      <c r="AA2141">
        <v>13843.7556767321</v>
      </c>
      <c r="AG2141">
        <v>0</v>
      </c>
      <c r="AH2141">
        <v>0</v>
      </c>
      <c r="AI2141">
        <v>0</v>
      </c>
      <c r="AJ2141">
        <v>0.38437556767321102</v>
      </c>
      <c r="AK2141">
        <v>5</v>
      </c>
      <c r="AL2141">
        <v>4</v>
      </c>
      <c r="AM2141">
        <v>1</v>
      </c>
      <c r="AN2141">
        <v>0.83333333333333304</v>
      </c>
      <c r="AO2141" t="s">
        <v>56</v>
      </c>
      <c r="AP2141">
        <v>0</v>
      </c>
      <c r="AQ2141">
        <v>15.9094494310835</v>
      </c>
      <c r="AR2141">
        <v>0</v>
      </c>
      <c r="AS2141">
        <v>0</v>
      </c>
      <c r="AT2141">
        <v>2.79016288929847</v>
      </c>
      <c r="AU2141">
        <v>0</v>
      </c>
      <c r="AV2141">
        <v>1456.8774404913599</v>
      </c>
      <c r="AW2141">
        <v>2.0158730158725799E-4</v>
      </c>
      <c r="AX2141">
        <v>17067.050966643401</v>
      </c>
      <c r="AY2141">
        <v>-0.188860705707801</v>
      </c>
      <c r="BA2141">
        <v>6.2156622252192699E-2</v>
      </c>
      <c r="BB2141">
        <v>0.35998519480389002</v>
      </c>
      <c r="BC2141">
        <v>0.156378562901546</v>
      </c>
      <c r="BD2141">
        <v>-0.49294801305811198</v>
      </c>
      <c r="BE2141">
        <v>324010.77727909101</v>
      </c>
      <c r="BF2141">
        <v>31.401077727909101</v>
      </c>
      <c r="BG2141">
        <v>0</v>
      </c>
      <c r="BH2141">
        <v>0.52665428161093297</v>
      </c>
      <c r="BI2141">
        <v>-0.66308165091174598</v>
      </c>
      <c r="BJ2141">
        <v>1.1268727299810199</v>
      </c>
    </row>
    <row r="2142" spans="1:62" x14ac:dyDescent="0.25">
      <c r="A2142" s="1">
        <v>45355</v>
      </c>
      <c r="B2142">
        <v>84.092571617897605</v>
      </c>
      <c r="C2142">
        <v>87.655988150753402</v>
      </c>
      <c r="D2142">
        <v>83.681758967824607</v>
      </c>
      <c r="E2142">
        <v>85.199081420898395</v>
      </c>
      <c r="F2142">
        <v>615616000</v>
      </c>
      <c r="G2142">
        <v>0</v>
      </c>
      <c r="H2142">
        <v>0</v>
      </c>
      <c r="I2142">
        <v>91.625105780003096</v>
      </c>
      <c r="J2142">
        <v>89.506583803922496</v>
      </c>
      <c r="K2142">
        <v>95.862149732164298</v>
      </c>
      <c r="L2142">
        <v>0.163354808665545</v>
      </c>
      <c r="M2142">
        <v>0.151322998291476</v>
      </c>
      <c r="N2142">
        <v>0.18741842941369599</v>
      </c>
      <c r="O2142">
        <v>0</v>
      </c>
      <c r="P2142">
        <v>0</v>
      </c>
      <c r="Q2142">
        <v>1</v>
      </c>
      <c r="R2142">
        <v>77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13846.5464020828</v>
      </c>
      <c r="Y2142">
        <v>13846.5464020828</v>
      </c>
      <c r="Z2142">
        <v>0</v>
      </c>
      <c r="AA2142">
        <v>13846.5464020828</v>
      </c>
      <c r="AG2142">
        <v>0</v>
      </c>
      <c r="AH2142">
        <v>0</v>
      </c>
      <c r="AI2142">
        <v>0</v>
      </c>
      <c r="AJ2142">
        <v>0.384654640208281</v>
      </c>
      <c r="AK2142">
        <v>5</v>
      </c>
      <c r="AL2142">
        <v>4</v>
      </c>
      <c r="AM2142">
        <v>1</v>
      </c>
      <c r="AN2142">
        <v>0.83333333333333304</v>
      </c>
      <c r="AO2142" t="s">
        <v>56</v>
      </c>
      <c r="AP2142">
        <v>0</v>
      </c>
      <c r="AQ2142">
        <v>15.9094494310835</v>
      </c>
      <c r="AR2142">
        <v>0</v>
      </c>
      <c r="AS2142">
        <v>0</v>
      </c>
      <c r="AT2142">
        <v>2.7907253507063099</v>
      </c>
      <c r="AU2142">
        <v>0</v>
      </c>
      <c r="AV2142">
        <v>1459.66816584207</v>
      </c>
      <c r="AW2142">
        <v>2.0158730158725799E-4</v>
      </c>
      <c r="AX2142">
        <v>17067.050966643401</v>
      </c>
      <c r="AY2142">
        <v>-0.18869719032625301</v>
      </c>
      <c r="BA2142">
        <v>6.2156622252192699E-2</v>
      </c>
      <c r="BB2142">
        <v>0.35998519480389002</v>
      </c>
      <c r="BC2142">
        <v>0.156378562901546</v>
      </c>
      <c r="BD2142">
        <v>-0.49294801305811198</v>
      </c>
      <c r="BE2142">
        <v>335659.224654057</v>
      </c>
      <c r="BF2142">
        <v>32.565922465405698</v>
      </c>
      <c r="BG2142">
        <v>0</v>
      </c>
      <c r="BH2142">
        <v>0.52665428161093297</v>
      </c>
      <c r="BI2142">
        <v>-0.66308165091174598</v>
      </c>
      <c r="BJ2142">
        <v>1.1268727299810199</v>
      </c>
    </row>
    <row r="2143" spans="1:62" x14ac:dyDescent="0.25">
      <c r="A2143" s="1">
        <v>45356</v>
      </c>
      <c r="B2143">
        <v>85.236070189907693</v>
      </c>
      <c r="C2143">
        <v>86.062744628265506</v>
      </c>
      <c r="D2143">
        <v>83.383810617312704</v>
      </c>
      <c r="E2143">
        <v>85.929794311523395</v>
      </c>
      <c r="F2143">
        <v>520639000</v>
      </c>
      <c r="G2143">
        <v>4.0000000000000001E-3</v>
      </c>
      <c r="H2143">
        <v>0</v>
      </c>
      <c r="I2143">
        <v>91.898278327754994</v>
      </c>
      <c r="J2143">
        <v>89.666030105511297</v>
      </c>
      <c r="K2143">
        <v>96.362774772242403</v>
      </c>
      <c r="L2143">
        <v>0.27317254775195399</v>
      </c>
      <c r="M2143">
        <v>0.15944630158884299</v>
      </c>
      <c r="N2143">
        <v>0.50062504007814801</v>
      </c>
      <c r="O2143">
        <v>0</v>
      </c>
      <c r="P2143">
        <v>0</v>
      </c>
      <c r="Q2143">
        <v>1</v>
      </c>
      <c r="R2143">
        <v>78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13849.3376900083</v>
      </c>
      <c r="Y2143">
        <v>13849.3376900083</v>
      </c>
      <c r="Z2143">
        <v>0</v>
      </c>
      <c r="AA2143">
        <v>13849.3376900083</v>
      </c>
      <c r="AG2143">
        <v>0</v>
      </c>
      <c r="AH2143">
        <v>0</v>
      </c>
      <c r="AI2143">
        <v>0</v>
      </c>
      <c r="AJ2143">
        <v>0.38493376900083098</v>
      </c>
      <c r="AK2143">
        <v>5</v>
      </c>
      <c r="AL2143">
        <v>4</v>
      </c>
      <c r="AM2143">
        <v>1</v>
      </c>
      <c r="AN2143">
        <v>0.83333333333333304</v>
      </c>
      <c r="AO2143" t="s">
        <v>56</v>
      </c>
      <c r="AP2143">
        <v>0</v>
      </c>
      <c r="AQ2143">
        <v>15.9094494310835</v>
      </c>
      <c r="AR2143">
        <v>0</v>
      </c>
      <c r="AS2143">
        <v>0</v>
      </c>
      <c r="AT2143">
        <v>2.7912879254992302</v>
      </c>
      <c r="AU2143">
        <v>0</v>
      </c>
      <c r="AV2143">
        <v>1462.45945376757</v>
      </c>
      <c r="AW2143">
        <v>2.0158730158725799E-4</v>
      </c>
      <c r="AX2143">
        <v>17067.050966643401</v>
      </c>
      <c r="AY2143">
        <v>-0.188533641982081</v>
      </c>
      <c r="BA2143">
        <v>6.2156622252192699E-2</v>
      </c>
      <c r="BB2143">
        <v>0.35998519480389002</v>
      </c>
      <c r="BC2143">
        <v>0.156378562901546</v>
      </c>
      <c r="BD2143">
        <v>-0.49294801305811198</v>
      </c>
      <c r="BE2143">
        <v>338553.77650951903</v>
      </c>
      <c r="BF2143">
        <v>32.855377650951901</v>
      </c>
      <c r="BG2143">
        <v>0</v>
      </c>
      <c r="BH2143">
        <v>0.52665428161093297</v>
      </c>
      <c r="BI2143">
        <v>-0.66308165091174598</v>
      </c>
      <c r="BJ2143">
        <v>1.1268727299810199</v>
      </c>
    </row>
    <row r="2144" spans="1:62" x14ac:dyDescent="0.25">
      <c r="A2144" s="1">
        <v>45357</v>
      </c>
      <c r="B2144">
        <v>87.986979367305196</v>
      </c>
      <c r="C2144">
        <v>89.688297995638194</v>
      </c>
      <c r="D2144">
        <v>86.995369689648498</v>
      </c>
      <c r="E2144">
        <v>88.664703369140597</v>
      </c>
      <c r="F2144">
        <v>582520000</v>
      </c>
      <c r="G2144">
        <v>0</v>
      </c>
      <c r="H2144">
        <v>0</v>
      </c>
      <c r="I2144">
        <v>92.277410095699096</v>
      </c>
      <c r="J2144">
        <v>89.840122104857201</v>
      </c>
      <c r="K2144">
        <v>97.151986077382801</v>
      </c>
      <c r="L2144">
        <v>0.37913176794403097</v>
      </c>
      <c r="M2144">
        <v>0.174091999345833</v>
      </c>
      <c r="N2144">
        <v>0.78921130514041204</v>
      </c>
      <c r="O2144">
        <v>0</v>
      </c>
      <c r="P2144">
        <v>0</v>
      </c>
      <c r="Q2144">
        <v>1</v>
      </c>
      <c r="R2144">
        <v>79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13852.129540622</v>
      </c>
      <c r="Y2144">
        <v>13852.129540622</v>
      </c>
      <c r="Z2144">
        <v>0</v>
      </c>
      <c r="AA2144">
        <v>13852.129540622</v>
      </c>
      <c r="AG2144">
        <v>0</v>
      </c>
      <c r="AH2144">
        <v>0</v>
      </c>
      <c r="AI2144">
        <v>0</v>
      </c>
      <c r="AJ2144">
        <v>0.38521295406220102</v>
      </c>
      <c r="AK2144">
        <v>5</v>
      </c>
      <c r="AL2144">
        <v>4</v>
      </c>
      <c r="AM2144">
        <v>1</v>
      </c>
      <c r="AN2144">
        <v>0.83333333333333304</v>
      </c>
      <c r="AO2144" t="s">
        <v>56</v>
      </c>
      <c r="AP2144">
        <v>0</v>
      </c>
      <c r="AQ2144">
        <v>15.9094494310835</v>
      </c>
      <c r="AR2144">
        <v>0</v>
      </c>
      <c r="AS2144">
        <v>0</v>
      </c>
      <c r="AT2144">
        <v>2.7918506137000798</v>
      </c>
      <c r="AU2144">
        <v>0</v>
      </c>
      <c r="AV2144">
        <v>1465.2513043812701</v>
      </c>
      <c r="AW2144">
        <v>2.0158730158725799E-4</v>
      </c>
      <c r="AX2144">
        <v>17067.050966643401</v>
      </c>
      <c r="AY2144">
        <v>-0.18837006066863901</v>
      </c>
      <c r="BA2144">
        <v>6.2156622252192699E-2</v>
      </c>
      <c r="BB2144">
        <v>0.35998519480389002</v>
      </c>
      <c r="BC2144">
        <v>0.156378562901546</v>
      </c>
      <c r="BD2144">
        <v>-0.49294801305811198</v>
      </c>
      <c r="BE2144">
        <v>349329.01223869598</v>
      </c>
      <c r="BF2144">
        <v>33.9329012238696</v>
      </c>
      <c r="BG2144">
        <v>0</v>
      </c>
      <c r="BH2144">
        <v>0.52665428161093297</v>
      </c>
      <c r="BI2144">
        <v>-0.66308165091174598</v>
      </c>
      <c r="BJ2144">
        <v>1.1268727299810199</v>
      </c>
    </row>
    <row r="2145" spans="1:62" x14ac:dyDescent="0.25">
      <c r="A2145" s="1">
        <v>45358</v>
      </c>
      <c r="B2145">
        <v>90.122115968899806</v>
      </c>
      <c r="C2145">
        <v>92.7300787958916</v>
      </c>
      <c r="D2145">
        <v>89.566337490333595</v>
      </c>
      <c r="E2145">
        <v>92.632118225097599</v>
      </c>
      <c r="F2145">
        <v>608119000</v>
      </c>
      <c r="G2145">
        <v>0</v>
      </c>
      <c r="H2145">
        <v>0</v>
      </c>
      <c r="I2145">
        <v>92.777874465468003</v>
      </c>
      <c r="J2145">
        <v>90.035972262231198</v>
      </c>
      <c r="K2145">
        <v>98.261678871941598</v>
      </c>
      <c r="L2145">
        <v>0.50046436976894804</v>
      </c>
      <c r="M2145">
        <v>0.19585015737405301</v>
      </c>
      <c r="N2145">
        <v>1.10969279455878</v>
      </c>
      <c r="O2145">
        <v>0</v>
      </c>
      <c r="P2145">
        <v>0</v>
      </c>
      <c r="Q2145">
        <v>1</v>
      </c>
      <c r="R2145">
        <v>80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13854.9219540373</v>
      </c>
      <c r="Y2145">
        <v>13854.9219540373</v>
      </c>
      <c r="Z2145">
        <v>0</v>
      </c>
      <c r="AA2145">
        <v>13854.9219540373</v>
      </c>
      <c r="AG2145">
        <v>0</v>
      </c>
      <c r="AH2145">
        <v>0</v>
      </c>
      <c r="AI2145">
        <v>0</v>
      </c>
      <c r="AJ2145">
        <v>0.38549219540373397</v>
      </c>
      <c r="AK2145">
        <v>5</v>
      </c>
      <c r="AL2145">
        <v>4</v>
      </c>
      <c r="AM2145">
        <v>1</v>
      </c>
      <c r="AN2145">
        <v>0.83333333333333304</v>
      </c>
      <c r="AO2145" t="s">
        <v>56</v>
      </c>
      <c r="AP2145">
        <v>0</v>
      </c>
      <c r="AQ2145">
        <v>15.9094494310835</v>
      </c>
      <c r="AR2145">
        <v>0</v>
      </c>
      <c r="AS2145">
        <v>0</v>
      </c>
      <c r="AT2145">
        <v>2.7924134153317302</v>
      </c>
      <c r="AU2145">
        <v>0</v>
      </c>
      <c r="AV2145">
        <v>1468.0437177966</v>
      </c>
      <c r="AW2145">
        <v>2.0158730158725799E-4</v>
      </c>
      <c r="AX2145">
        <v>17067.050966643401</v>
      </c>
      <c r="AY2145">
        <v>-0.18820644637928199</v>
      </c>
      <c r="BA2145">
        <v>6.2156622252192699E-2</v>
      </c>
      <c r="BB2145">
        <v>0.35998519480389002</v>
      </c>
      <c r="BC2145">
        <v>0.156378562901546</v>
      </c>
      <c r="BD2145">
        <v>-0.49294801305811198</v>
      </c>
      <c r="BE2145">
        <v>364960.18293130503</v>
      </c>
      <c r="BF2145">
        <v>35.496018293130497</v>
      </c>
      <c r="BG2145">
        <v>0</v>
      </c>
      <c r="BH2145">
        <v>0.52665428161093297</v>
      </c>
      <c r="BI2145">
        <v>-0.66308165091174598</v>
      </c>
      <c r="BJ2145">
        <v>1.1268727299810199</v>
      </c>
    </row>
    <row r="2146" spans="1:62" x14ac:dyDescent="0.25">
      <c r="A2146" s="1">
        <v>45359</v>
      </c>
      <c r="B2146">
        <v>95.100144213893103</v>
      </c>
      <c r="C2146">
        <v>97.361245180735594</v>
      </c>
      <c r="D2146">
        <v>86.471575182410504</v>
      </c>
      <c r="E2146">
        <v>87.493171691894503</v>
      </c>
      <c r="F2146">
        <v>1142269000</v>
      </c>
      <c r="G2146">
        <v>0</v>
      </c>
      <c r="H2146">
        <v>0</v>
      </c>
      <c r="I2146">
        <v>91.940292334540601</v>
      </c>
      <c r="J2146">
        <v>90.162926933718495</v>
      </c>
      <c r="K2146">
        <v>95.495023136184699</v>
      </c>
      <c r="L2146">
        <v>-0.83758213092742995</v>
      </c>
      <c r="M2146">
        <v>0.12695467148728301</v>
      </c>
      <c r="N2146">
        <v>-2.7666557357568902</v>
      </c>
      <c r="O2146">
        <v>0</v>
      </c>
      <c r="P2146">
        <v>0</v>
      </c>
      <c r="Q2146">
        <v>1</v>
      </c>
      <c r="R2146">
        <v>81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13857.7149303677</v>
      </c>
      <c r="Y2146">
        <v>13857.7149303677</v>
      </c>
      <c r="Z2146">
        <v>0</v>
      </c>
      <c r="AA2146">
        <v>13857.7149303677</v>
      </c>
      <c r="AG2146">
        <v>0</v>
      </c>
      <c r="AH2146">
        <v>0</v>
      </c>
      <c r="AI2146">
        <v>0</v>
      </c>
      <c r="AJ2146">
        <v>0.38577149303677599</v>
      </c>
      <c r="AK2146">
        <v>5</v>
      </c>
      <c r="AL2146">
        <v>4</v>
      </c>
      <c r="AM2146">
        <v>1</v>
      </c>
      <c r="AN2146">
        <v>0.83333333333333304</v>
      </c>
      <c r="AO2146" t="s">
        <v>56</v>
      </c>
      <c r="AP2146">
        <v>0</v>
      </c>
      <c r="AQ2146">
        <v>15.9094494310835</v>
      </c>
      <c r="AR2146">
        <v>0</v>
      </c>
      <c r="AS2146">
        <v>0</v>
      </c>
      <c r="AT2146">
        <v>2.7929763304170501</v>
      </c>
      <c r="AU2146">
        <v>0</v>
      </c>
      <c r="AV2146">
        <v>1470.8366941270201</v>
      </c>
      <c r="AW2146">
        <v>2.0158730158725799E-4</v>
      </c>
      <c r="AX2146">
        <v>17067.050966643401</v>
      </c>
      <c r="AY2146">
        <v>-0.18804279910736199</v>
      </c>
      <c r="BA2146">
        <v>6.2156622252192699E-2</v>
      </c>
      <c r="BB2146">
        <v>0.35998519480389002</v>
      </c>
      <c r="BC2146">
        <v>0.156378562901546</v>
      </c>
      <c r="BD2146">
        <v>-0.49294801305811198</v>
      </c>
      <c r="BE2146">
        <v>344713.30849111901</v>
      </c>
      <c r="BF2146">
        <v>33.471330849111901</v>
      </c>
      <c r="BG2146">
        <v>-5.5476940737934903E-2</v>
      </c>
      <c r="BH2146">
        <v>0.52665428161093297</v>
      </c>
      <c r="BI2146">
        <v>-0.66308165091174598</v>
      </c>
      <c r="BJ2146">
        <v>1.1268727299810199</v>
      </c>
    </row>
    <row r="2147" spans="1:62" x14ac:dyDescent="0.25">
      <c r="A2147" s="1">
        <v>45362</v>
      </c>
      <c r="B2147">
        <v>86.394606285472506</v>
      </c>
      <c r="C2147">
        <v>88.761660153140298</v>
      </c>
      <c r="D2147">
        <v>84.1325063621141</v>
      </c>
      <c r="E2147">
        <v>85.7398681640625</v>
      </c>
      <c r="F2147">
        <v>678364000</v>
      </c>
      <c r="G2147">
        <v>0</v>
      </c>
      <c r="H2147">
        <v>0</v>
      </c>
      <c r="I2147">
        <v>90.898938721566296</v>
      </c>
      <c r="J2147">
        <v>90.211994386241699</v>
      </c>
      <c r="K2147">
        <v>92.272827392215703</v>
      </c>
      <c r="L2147">
        <v>-1.04135361297423</v>
      </c>
      <c r="M2147">
        <v>4.9067452523189503E-2</v>
      </c>
      <c r="N2147">
        <v>-3.2221957439690501</v>
      </c>
      <c r="O2147">
        <v>0</v>
      </c>
      <c r="P2147">
        <v>0</v>
      </c>
      <c r="Q2147">
        <v>1</v>
      </c>
      <c r="R2147">
        <v>82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13860.508469726699</v>
      </c>
      <c r="Y2147">
        <v>13860.508469726699</v>
      </c>
      <c r="Z2147">
        <v>0</v>
      </c>
      <c r="AA2147">
        <v>13860.508469726699</v>
      </c>
      <c r="AG2147">
        <v>0</v>
      </c>
      <c r="AH2147">
        <v>0</v>
      </c>
      <c r="AI2147">
        <v>0</v>
      </c>
      <c r="AJ2147">
        <v>0.386050846972674</v>
      </c>
      <c r="AK2147">
        <v>5</v>
      </c>
      <c r="AL2147">
        <v>4</v>
      </c>
      <c r="AM2147">
        <v>1</v>
      </c>
      <c r="AN2147">
        <v>0.83333333333333304</v>
      </c>
      <c r="AO2147" t="s">
        <v>56</v>
      </c>
      <c r="AP2147">
        <v>0</v>
      </c>
      <c r="AQ2147">
        <v>15.9094494310835</v>
      </c>
      <c r="AR2147">
        <v>0</v>
      </c>
      <c r="AS2147">
        <v>0</v>
      </c>
      <c r="AT2147">
        <v>2.7935393589788902</v>
      </c>
      <c r="AU2147">
        <v>0</v>
      </c>
      <c r="AV2147">
        <v>1473.630233486</v>
      </c>
      <c r="AW2147">
        <v>2.0158730158725799E-4</v>
      </c>
      <c r="AX2147">
        <v>17067.050966643401</v>
      </c>
      <c r="AY2147">
        <v>-0.18787911884622899</v>
      </c>
      <c r="BA2147">
        <v>6.2156622252192699E-2</v>
      </c>
      <c r="BB2147">
        <v>0.35998519480389002</v>
      </c>
      <c r="BC2147">
        <v>0.156378562901546</v>
      </c>
      <c r="BD2147">
        <v>-0.49294801305811198</v>
      </c>
      <c r="BE2147">
        <v>337805.488735808</v>
      </c>
      <c r="BF2147">
        <v>32.780548873580798</v>
      </c>
      <c r="BG2147">
        <v>-7.4404539085318896E-2</v>
      </c>
      <c r="BH2147">
        <v>0.52665428161093297</v>
      </c>
      <c r="BI2147">
        <v>-0.66308165091174598</v>
      </c>
      <c r="BJ2147">
        <v>1.1268727299810199</v>
      </c>
    </row>
    <row r="2148" spans="1:62" x14ac:dyDescent="0.25">
      <c r="A2148" s="1">
        <v>45363</v>
      </c>
      <c r="B2148">
        <v>88.013965900407499</v>
      </c>
      <c r="C2148">
        <v>91.923405065353094</v>
      </c>
      <c r="D2148">
        <v>86.115719502886606</v>
      </c>
      <c r="E2148">
        <v>91.876426696777301</v>
      </c>
      <c r="F2148">
        <v>668075000</v>
      </c>
      <c r="G2148">
        <v>0</v>
      </c>
      <c r="H2148">
        <v>0</v>
      </c>
      <c r="I2148">
        <v>90.742373172840701</v>
      </c>
      <c r="J2148">
        <v>90.247352972014895</v>
      </c>
      <c r="K2148">
        <v>91.732413574492099</v>
      </c>
      <c r="L2148">
        <v>-0.15656554872567999</v>
      </c>
      <c r="M2148">
        <v>3.5358585773252502E-2</v>
      </c>
      <c r="N2148">
        <v>-0.54041381772356001</v>
      </c>
      <c r="O2148">
        <v>0</v>
      </c>
      <c r="P2148">
        <v>0</v>
      </c>
      <c r="Q2148">
        <v>1</v>
      </c>
      <c r="R2148">
        <v>83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13863.3025722277</v>
      </c>
      <c r="Y2148">
        <v>13863.3025722277</v>
      </c>
      <c r="Z2148">
        <v>0</v>
      </c>
      <c r="AA2148">
        <v>13863.3025722277</v>
      </c>
      <c r="AG2148">
        <v>0</v>
      </c>
      <c r="AH2148">
        <v>0</v>
      </c>
      <c r="AI2148">
        <v>0</v>
      </c>
      <c r="AJ2148">
        <v>0.38633025722277797</v>
      </c>
      <c r="AK2148">
        <v>5</v>
      </c>
      <c r="AL2148">
        <v>4</v>
      </c>
      <c r="AM2148">
        <v>1</v>
      </c>
      <c r="AN2148">
        <v>0.83333333333333304</v>
      </c>
      <c r="AO2148" t="s">
        <v>56</v>
      </c>
      <c r="AP2148">
        <v>0</v>
      </c>
      <c r="AQ2148">
        <v>15.9094494310835</v>
      </c>
      <c r="AR2148">
        <v>0</v>
      </c>
      <c r="AS2148">
        <v>0</v>
      </c>
      <c r="AT2148">
        <v>2.7941025010401499</v>
      </c>
      <c r="AU2148">
        <v>0</v>
      </c>
      <c r="AV2148">
        <v>1476.42433598704</v>
      </c>
      <c r="AW2148">
        <v>2.0158730158725799E-4</v>
      </c>
      <c r="AX2148">
        <v>17067.050966643401</v>
      </c>
      <c r="AY2148">
        <v>-0.187715405589235</v>
      </c>
      <c r="BA2148">
        <v>6.2156622252192699E-2</v>
      </c>
      <c r="BB2148">
        <v>0.35998519480389002</v>
      </c>
      <c r="BC2148">
        <v>0.156378562901546</v>
      </c>
      <c r="BD2148">
        <v>-0.49294801305811198</v>
      </c>
      <c r="BE2148">
        <v>361982.842849918</v>
      </c>
      <c r="BF2148">
        <v>35.1982842849918</v>
      </c>
      <c r="BG2148">
        <v>-8.1579860506262696E-3</v>
      </c>
      <c r="BH2148">
        <v>0.52665428161093297</v>
      </c>
      <c r="BI2148">
        <v>-0.66308165091174598</v>
      </c>
      <c r="BJ2148">
        <v>1.1268727299810199</v>
      </c>
    </row>
    <row r="2149" spans="1:62" x14ac:dyDescent="0.25">
      <c r="A2149" s="1">
        <v>45364</v>
      </c>
      <c r="B2149">
        <v>91.018770527717706</v>
      </c>
      <c r="C2149">
        <v>91.467589374138399</v>
      </c>
      <c r="D2149">
        <v>88.399810251248496</v>
      </c>
      <c r="E2149">
        <v>90.851837158203097</v>
      </c>
      <c r="F2149">
        <v>635713000</v>
      </c>
      <c r="G2149">
        <v>0</v>
      </c>
      <c r="H2149">
        <v>0</v>
      </c>
      <c r="I2149">
        <v>90.409843126629497</v>
      </c>
      <c r="J2149">
        <v>90.258185648989198</v>
      </c>
      <c r="K2149">
        <v>90.713158081909995</v>
      </c>
      <c r="L2149">
        <v>-0.332530046211161</v>
      </c>
      <c r="M2149">
        <v>1.0832676974303001E-2</v>
      </c>
      <c r="N2149">
        <v>-1.01925549258209</v>
      </c>
      <c r="O2149">
        <v>0</v>
      </c>
      <c r="P2149">
        <v>0</v>
      </c>
      <c r="Q2149">
        <v>1</v>
      </c>
      <c r="R2149">
        <v>84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13866.097237984401</v>
      </c>
      <c r="Y2149">
        <v>13866.097237984401</v>
      </c>
      <c r="Z2149">
        <v>0</v>
      </c>
      <c r="AA2149">
        <v>13866.097237984401</v>
      </c>
      <c r="AG2149">
        <v>0</v>
      </c>
      <c r="AH2149">
        <v>0</v>
      </c>
      <c r="AI2149">
        <v>0</v>
      </c>
      <c r="AJ2149">
        <v>0.38660972379844</v>
      </c>
      <c r="AK2149">
        <v>5</v>
      </c>
      <c r="AL2149">
        <v>4</v>
      </c>
      <c r="AM2149">
        <v>1</v>
      </c>
      <c r="AN2149">
        <v>0.83333333333333304</v>
      </c>
      <c r="AO2149" t="s">
        <v>56</v>
      </c>
      <c r="AP2149">
        <v>0</v>
      </c>
      <c r="AQ2149">
        <v>15.9094494310835</v>
      </c>
      <c r="AR2149">
        <v>0</v>
      </c>
      <c r="AS2149">
        <v>0</v>
      </c>
      <c r="AT2149">
        <v>2.7946657566236901</v>
      </c>
      <c r="AU2149">
        <v>0</v>
      </c>
      <c r="AV2149">
        <v>1479.2190017436601</v>
      </c>
      <c r="AW2149">
        <v>2.0158730158725799E-4</v>
      </c>
      <c r="AX2149">
        <v>17067.050966643401</v>
      </c>
      <c r="AY2149">
        <v>-0.18755165932972701</v>
      </c>
      <c r="BA2149">
        <v>6.2156622252192699E-2</v>
      </c>
      <c r="BB2149">
        <v>0.35998519480389002</v>
      </c>
      <c r="BC2149">
        <v>0.156378562901546</v>
      </c>
      <c r="BD2149">
        <v>-0.49294801305811198</v>
      </c>
      <c r="BE2149">
        <v>357946.07469009998</v>
      </c>
      <c r="BF2149">
        <v>34.794607469010003</v>
      </c>
      <c r="BG2149">
        <v>-1.92188314485956E-2</v>
      </c>
      <c r="BH2149">
        <v>0.52665428161093297</v>
      </c>
      <c r="BI2149">
        <v>-0.66308165091174598</v>
      </c>
      <c r="BJ2149">
        <v>1.1268727299810199</v>
      </c>
    </row>
    <row r="2150" spans="1:62" x14ac:dyDescent="0.25">
      <c r="A2150" s="1">
        <v>45365</v>
      </c>
      <c r="B2150">
        <v>89.541357616460104</v>
      </c>
      <c r="C2150">
        <v>90.609932467539096</v>
      </c>
      <c r="D2150">
        <v>86.565537267315705</v>
      </c>
      <c r="E2150">
        <v>87.909004211425696</v>
      </c>
      <c r="F2150">
        <v>602318000</v>
      </c>
      <c r="G2150">
        <v>0</v>
      </c>
      <c r="H2150">
        <v>0</v>
      </c>
      <c r="I2150">
        <v>89.613637303388202</v>
      </c>
      <c r="J2150">
        <v>90.215215759282501</v>
      </c>
      <c r="K2150">
        <v>88.410480391599506</v>
      </c>
      <c r="L2150">
        <v>-0.79620582324132205</v>
      </c>
      <c r="M2150">
        <v>-4.2969889706725398E-2</v>
      </c>
      <c r="N2150">
        <v>-2.3026776903105</v>
      </c>
      <c r="O2150">
        <v>0</v>
      </c>
      <c r="P2150">
        <v>1</v>
      </c>
      <c r="Q2150">
        <v>0</v>
      </c>
      <c r="R2150">
        <v>85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13868.892467110099</v>
      </c>
      <c r="Y2150">
        <v>13868.892467110099</v>
      </c>
      <c r="Z2150">
        <v>0</v>
      </c>
      <c r="AA2150">
        <v>13868.892467110099</v>
      </c>
      <c r="AG2150">
        <v>0</v>
      </c>
      <c r="AH2150">
        <v>0</v>
      </c>
      <c r="AI2150">
        <v>0</v>
      </c>
      <c r="AJ2150">
        <v>0.38688924671101499</v>
      </c>
      <c r="AK2150">
        <v>5</v>
      </c>
      <c r="AL2150">
        <v>4</v>
      </c>
      <c r="AM2150">
        <v>1</v>
      </c>
      <c r="AN2150">
        <v>0.83333333333333304</v>
      </c>
      <c r="AO2150" t="s">
        <v>56</v>
      </c>
      <c r="AP2150">
        <v>0</v>
      </c>
      <c r="AQ2150">
        <v>15.9094494310835</v>
      </c>
      <c r="AR2150">
        <v>0</v>
      </c>
      <c r="AS2150">
        <v>0</v>
      </c>
      <c r="AT2150">
        <v>2.7952291257524098</v>
      </c>
      <c r="AU2150">
        <v>0</v>
      </c>
      <c r="AV2150">
        <v>1482.0142308694101</v>
      </c>
      <c r="AW2150">
        <v>2.0158730158725799E-4</v>
      </c>
      <c r="AX2150">
        <v>17067.050966643401</v>
      </c>
      <c r="AY2150">
        <v>-0.187387880061052</v>
      </c>
      <c r="BA2150">
        <v>6.2156622252192699E-2</v>
      </c>
      <c r="BB2150">
        <v>0.35998519480389002</v>
      </c>
      <c r="BC2150">
        <v>0.156378562901546</v>
      </c>
      <c r="BD2150">
        <v>-0.49294801305811198</v>
      </c>
      <c r="BE2150">
        <v>346351.64209834702</v>
      </c>
      <c r="BF2150">
        <v>33.635164209834798</v>
      </c>
      <c r="BG2150">
        <v>-5.0987865809077403E-2</v>
      </c>
      <c r="BH2150">
        <v>0.52665428161093297</v>
      </c>
      <c r="BI2150">
        <v>-0.66308165091174598</v>
      </c>
      <c r="BJ2150">
        <v>1.1268727299810199</v>
      </c>
    </row>
    <row r="2151" spans="1:62" x14ac:dyDescent="0.25">
      <c r="A2151" s="1">
        <v>45366</v>
      </c>
      <c r="B2151">
        <v>86.895403391711895</v>
      </c>
      <c r="C2151">
        <v>89.510359576147906</v>
      </c>
      <c r="D2151">
        <v>86.222674713834607</v>
      </c>
      <c r="E2151">
        <v>87.802040100097599</v>
      </c>
      <c r="F2151">
        <v>642086000</v>
      </c>
      <c r="G2151">
        <v>0</v>
      </c>
      <c r="H2151">
        <v>0</v>
      </c>
      <c r="I2151">
        <v>88.851915725462803</v>
      </c>
      <c r="J2151">
        <v>90.124329090361201</v>
      </c>
      <c r="K2151">
        <v>86.307088995665893</v>
      </c>
      <c r="L2151">
        <v>-0.76172157792541295</v>
      </c>
      <c r="M2151">
        <v>-9.0886668921328295E-2</v>
      </c>
      <c r="N2151">
        <v>-2.1033913959335799</v>
      </c>
      <c r="O2151">
        <v>0</v>
      </c>
      <c r="P2151">
        <v>0</v>
      </c>
      <c r="Q2151">
        <v>0</v>
      </c>
      <c r="R2151">
        <v>85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13871.6882597186</v>
      </c>
      <c r="Y2151">
        <v>13871.6882597186</v>
      </c>
      <c r="Z2151">
        <v>0</v>
      </c>
      <c r="AA2151">
        <v>13871.6882597186</v>
      </c>
      <c r="AG2151">
        <v>0</v>
      </c>
      <c r="AH2151">
        <v>0</v>
      </c>
      <c r="AI2151">
        <v>0</v>
      </c>
      <c r="AJ2151">
        <v>0.38716882597185998</v>
      </c>
      <c r="AK2151">
        <v>5</v>
      </c>
      <c r="AL2151">
        <v>4</v>
      </c>
      <c r="AM2151">
        <v>1</v>
      </c>
      <c r="AN2151">
        <v>0.83333333333333304</v>
      </c>
      <c r="AO2151" t="s">
        <v>56</v>
      </c>
      <c r="AP2151">
        <v>0</v>
      </c>
      <c r="AQ2151">
        <v>15.9094494310835</v>
      </c>
      <c r="AR2151">
        <v>0</v>
      </c>
      <c r="AS2151">
        <v>0</v>
      </c>
      <c r="AT2151">
        <v>2.7957926084491902</v>
      </c>
      <c r="AU2151">
        <v>0</v>
      </c>
      <c r="AV2151">
        <v>1484.8100234778601</v>
      </c>
      <c r="AW2151">
        <v>2.0158730158725799E-4</v>
      </c>
      <c r="AX2151">
        <v>17067.050966643401</v>
      </c>
      <c r="AY2151">
        <v>-0.18722406777655601</v>
      </c>
      <c r="BA2151">
        <v>6.2156622252192699E-2</v>
      </c>
      <c r="BB2151">
        <v>0.35998519480389002</v>
      </c>
      <c r="BC2151">
        <v>0.156378562901546</v>
      </c>
      <c r="BD2151">
        <v>-0.49294801305811198</v>
      </c>
      <c r="BE2151">
        <v>345930.21546592901</v>
      </c>
      <c r="BF2151">
        <v>33.593021546592901</v>
      </c>
      <c r="BG2151">
        <v>-5.2142585288429098E-2</v>
      </c>
      <c r="BH2151">
        <v>0.52665428161093297</v>
      </c>
      <c r="BI2151">
        <v>-0.66308165091174598</v>
      </c>
      <c r="BJ2151">
        <v>1.1268727299810199</v>
      </c>
    </row>
    <row r="2152" spans="1:62" x14ac:dyDescent="0.25">
      <c r="A2152" s="1">
        <v>45369</v>
      </c>
      <c r="B2152">
        <v>90.3520369915326</v>
      </c>
      <c r="C2152">
        <v>92.368232761073202</v>
      </c>
      <c r="D2152">
        <v>87.050349782966805</v>
      </c>
      <c r="E2152">
        <v>88.419807434082003</v>
      </c>
      <c r="F2152">
        <v>668976000</v>
      </c>
      <c r="G2152">
        <v>0</v>
      </c>
      <c r="H2152">
        <v>0</v>
      </c>
      <c r="I2152">
        <v>88.210636046723295</v>
      </c>
      <c r="J2152">
        <v>89.996749554118693</v>
      </c>
      <c r="K2152">
        <v>84.638409031932696</v>
      </c>
      <c r="L2152">
        <v>-0.64127967873942204</v>
      </c>
      <c r="M2152">
        <v>-0.127579536242521</v>
      </c>
      <c r="N2152">
        <v>-1.6686799637332399</v>
      </c>
      <c r="O2152">
        <v>0</v>
      </c>
      <c r="P2152">
        <v>0</v>
      </c>
      <c r="Q2152">
        <v>0</v>
      </c>
      <c r="R2152">
        <v>85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13874.4846159233</v>
      </c>
      <c r="Y2152">
        <v>13874.4846159233</v>
      </c>
      <c r="Z2152">
        <v>0</v>
      </c>
      <c r="AA2152">
        <v>13874.4846159233</v>
      </c>
      <c r="AG2152">
        <v>0</v>
      </c>
      <c r="AH2152">
        <v>0</v>
      </c>
      <c r="AI2152">
        <v>0</v>
      </c>
      <c r="AJ2152">
        <v>0.38744846159233398</v>
      </c>
      <c r="AK2152">
        <v>5</v>
      </c>
      <c r="AL2152">
        <v>4</v>
      </c>
      <c r="AM2152">
        <v>1</v>
      </c>
      <c r="AN2152">
        <v>0.83333333333333304</v>
      </c>
      <c r="AO2152" t="s">
        <v>56</v>
      </c>
      <c r="AP2152">
        <v>0</v>
      </c>
      <c r="AQ2152">
        <v>15.9094494310835</v>
      </c>
      <c r="AR2152">
        <v>0</v>
      </c>
      <c r="AS2152">
        <v>0</v>
      </c>
      <c r="AT2152">
        <v>2.7963562047369201</v>
      </c>
      <c r="AU2152">
        <v>0</v>
      </c>
      <c r="AV2152">
        <v>1487.6063796825999</v>
      </c>
      <c r="AW2152">
        <v>2.0158730158725799E-4</v>
      </c>
      <c r="AX2152">
        <v>17067.050966643401</v>
      </c>
      <c r="AY2152">
        <v>-0.18706022246958401</v>
      </c>
      <c r="BA2152">
        <v>6.2156622252192699E-2</v>
      </c>
      <c r="BB2152">
        <v>0.35998519480389002</v>
      </c>
      <c r="BC2152">
        <v>0.156378562901546</v>
      </c>
      <c r="BD2152">
        <v>-0.49294801305811198</v>
      </c>
      <c r="BE2152">
        <v>348364.14965139201</v>
      </c>
      <c r="BF2152">
        <v>33.836414965139198</v>
      </c>
      <c r="BG2152">
        <v>-4.5473544940207902E-2</v>
      </c>
      <c r="BH2152">
        <v>0.52665428161093297</v>
      </c>
      <c r="BI2152">
        <v>-0.66308165091174598</v>
      </c>
      <c r="BJ2152">
        <v>1.1268727299810199</v>
      </c>
    </row>
    <row r="2153" spans="1:62" x14ac:dyDescent="0.25">
      <c r="A2153" s="1">
        <v>45370</v>
      </c>
      <c r="B2153">
        <v>86.665502149977797</v>
      </c>
      <c r="C2153">
        <v>90.507974530490401</v>
      </c>
      <c r="D2153">
        <v>84.976179725880201</v>
      </c>
      <c r="E2153">
        <v>89.362434387207003</v>
      </c>
      <c r="F2153">
        <v>672171000</v>
      </c>
      <c r="G2153">
        <v>0</v>
      </c>
      <c r="H2153">
        <v>0</v>
      </c>
      <c r="I2153">
        <v>87.746161831625699</v>
      </c>
      <c r="J2153">
        <v>89.8467103726191</v>
      </c>
      <c r="K2153">
        <v>83.545064749638698</v>
      </c>
      <c r="L2153">
        <v>-0.46447421509766601</v>
      </c>
      <c r="M2153">
        <v>-0.15003918149953599</v>
      </c>
      <c r="N2153">
        <v>-1.0933442822939401</v>
      </c>
      <c r="O2153">
        <v>0</v>
      </c>
      <c r="P2153">
        <v>0</v>
      </c>
      <c r="Q2153">
        <v>0</v>
      </c>
      <c r="R2153">
        <v>85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13877.281535837899</v>
      </c>
      <c r="Y2153">
        <v>13877.281535837899</v>
      </c>
      <c r="Z2153">
        <v>0</v>
      </c>
      <c r="AA2153">
        <v>13877.281535837899</v>
      </c>
      <c r="AG2153">
        <v>0</v>
      </c>
      <c r="AH2153">
        <v>0</v>
      </c>
      <c r="AI2153">
        <v>0</v>
      </c>
      <c r="AJ2153">
        <v>0.38772815358379797</v>
      </c>
      <c r="AK2153">
        <v>5</v>
      </c>
      <c r="AL2153">
        <v>4</v>
      </c>
      <c r="AM2153">
        <v>1</v>
      </c>
      <c r="AN2153">
        <v>0.83333333333333304</v>
      </c>
      <c r="AO2153" t="s">
        <v>56</v>
      </c>
      <c r="AP2153">
        <v>0</v>
      </c>
      <c r="AQ2153">
        <v>15.9094494310835</v>
      </c>
      <c r="AR2153">
        <v>0</v>
      </c>
      <c r="AS2153">
        <v>0</v>
      </c>
      <c r="AT2153">
        <v>2.7969199146385102</v>
      </c>
      <c r="AU2153">
        <v>0</v>
      </c>
      <c r="AV2153">
        <v>1490.40329959724</v>
      </c>
      <c r="AW2153">
        <v>2.0158730158725799E-4</v>
      </c>
      <c r="AX2153">
        <v>17067.050966643401</v>
      </c>
      <c r="AY2153">
        <v>-0.186896344133479</v>
      </c>
      <c r="BA2153">
        <v>6.2156622252192699E-2</v>
      </c>
      <c r="BB2153">
        <v>0.35998519480389002</v>
      </c>
      <c r="BC2153">
        <v>0.156378562901546</v>
      </c>
      <c r="BD2153">
        <v>-0.49294801305811198</v>
      </c>
      <c r="BE2153">
        <v>352077.99439380103</v>
      </c>
      <c r="BF2153">
        <v>34.207799439380103</v>
      </c>
      <c r="BG2153">
        <v>-3.5297517756694603E-2</v>
      </c>
      <c r="BH2153">
        <v>0.52665428161093297</v>
      </c>
      <c r="BI2153">
        <v>-0.66308165091174598</v>
      </c>
      <c r="BJ2153">
        <v>1.1268727299810199</v>
      </c>
    </row>
    <row r="2154" spans="1:62" x14ac:dyDescent="0.25">
      <c r="A2154" s="1">
        <v>45371</v>
      </c>
      <c r="B2154">
        <v>89.761268517499602</v>
      </c>
      <c r="C2154">
        <v>90.374031205389798</v>
      </c>
      <c r="D2154">
        <v>88.187897284232207</v>
      </c>
      <c r="E2154">
        <v>90.336044311523395</v>
      </c>
      <c r="F2154">
        <v>479063000</v>
      </c>
      <c r="G2154">
        <v>0</v>
      </c>
      <c r="H2154">
        <v>0</v>
      </c>
      <c r="I2154">
        <v>87.464854291839501</v>
      </c>
      <c r="J2154">
        <v>89.687919967233796</v>
      </c>
      <c r="K2154">
        <v>83.018722941050896</v>
      </c>
      <c r="L2154">
        <v>-0.28130753978614098</v>
      </c>
      <c r="M2154">
        <v>-0.15879040538530301</v>
      </c>
      <c r="N2154">
        <v>-0.526341808587801</v>
      </c>
      <c r="O2154">
        <v>0</v>
      </c>
      <c r="P2154">
        <v>0</v>
      </c>
      <c r="Q2154">
        <v>0</v>
      </c>
      <c r="R2154">
        <v>85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13880.0790195761</v>
      </c>
      <c r="Y2154">
        <v>13880.0790195761</v>
      </c>
      <c r="Z2154">
        <v>0</v>
      </c>
      <c r="AA2154">
        <v>13880.0790195761</v>
      </c>
      <c r="AG2154">
        <v>0</v>
      </c>
      <c r="AH2154">
        <v>0</v>
      </c>
      <c r="AI2154">
        <v>0</v>
      </c>
      <c r="AJ2154">
        <v>0.38800790195761597</v>
      </c>
      <c r="AK2154">
        <v>5</v>
      </c>
      <c r="AL2154">
        <v>4</v>
      </c>
      <c r="AM2154">
        <v>1</v>
      </c>
      <c r="AN2154">
        <v>0.83333333333333304</v>
      </c>
      <c r="AO2154" t="s">
        <v>56</v>
      </c>
      <c r="AP2154">
        <v>0</v>
      </c>
      <c r="AQ2154">
        <v>15.9094494310835</v>
      </c>
      <c r="AR2154">
        <v>0</v>
      </c>
      <c r="AS2154">
        <v>0</v>
      </c>
      <c r="AT2154">
        <v>2.7974837381768598</v>
      </c>
      <c r="AU2154">
        <v>0</v>
      </c>
      <c r="AV2154">
        <v>1493.2007833354201</v>
      </c>
      <c r="AW2154">
        <v>2.0158730158725799E-4</v>
      </c>
      <c r="AX2154">
        <v>17067.050966643401</v>
      </c>
      <c r="AY2154">
        <v>-0.186732432761582</v>
      </c>
      <c r="BA2154">
        <v>6.2156622252192699E-2</v>
      </c>
      <c r="BB2154">
        <v>0.35998519480389002</v>
      </c>
      <c r="BC2154">
        <v>0.156378562901546</v>
      </c>
      <c r="BD2154">
        <v>-0.49294801305811198</v>
      </c>
      <c r="BE2154">
        <v>355913.90857659897</v>
      </c>
      <c r="BF2154">
        <v>34.591390857659903</v>
      </c>
      <c r="BG2154">
        <v>-2.4787017263220999E-2</v>
      </c>
      <c r="BH2154">
        <v>0.52665428161093297</v>
      </c>
      <c r="BI2154">
        <v>-0.66308165091174598</v>
      </c>
      <c r="BJ2154">
        <v>1.1268727299810199</v>
      </c>
    </row>
    <row r="2155" spans="1:62" x14ac:dyDescent="0.25">
      <c r="A2155" s="1">
        <v>45372</v>
      </c>
      <c r="B2155">
        <v>92.263274258984097</v>
      </c>
      <c r="C2155">
        <v>92.611135352823894</v>
      </c>
      <c r="D2155">
        <v>90.369024062546202</v>
      </c>
      <c r="E2155">
        <v>91.398612976074205</v>
      </c>
      <c r="F2155">
        <v>480372000</v>
      </c>
      <c r="G2155">
        <v>0</v>
      </c>
      <c r="H2155">
        <v>0</v>
      </c>
      <c r="I2155">
        <v>87.337554618331595</v>
      </c>
      <c r="J2155">
        <v>89.531228943973701</v>
      </c>
      <c r="K2155">
        <v>82.950205967047395</v>
      </c>
      <c r="L2155">
        <v>-0.12729967350794799</v>
      </c>
      <c r="M2155">
        <v>-0.156691023260151</v>
      </c>
      <c r="N2155">
        <v>-6.8516974003557607E-2</v>
      </c>
      <c r="O2155">
        <v>0</v>
      </c>
      <c r="P2155">
        <v>0</v>
      </c>
      <c r="Q2155">
        <v>0</v>
      </c>
      <c r="R2155">
        <v>85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13882.8770672515</v>
      </c>
      <c r="Y2155">
        <v>13882.8770672515</v>
      </c>
      <c r="Z2155">
        <v>0</v>
      </c>
      <c r="AA2155">
        <v>13882.8770672515</v>
      </c>
      <c r="AG2155">
        <v>0</v>
      </c>
      <c r="AH2155">
        <v>0</v>
      </c>
      <c r="AI2155">
        <v>0</v>
      </c>
      <c r="AJ2155">
        <v>0.388287706725153</v>
      </c>
      <c r="AK2155">
        <v>5</v>
      </c>
      <c r="AL2155">
        <v>4</v>
      </c>
      <c r="AM2155">
        <v>1</v>
      </c>
      <c r="AN2155">
        <v>0.83333333333333304</v>
      </c>
      <c r="AO2155" t="s">
        <v>56</v>
      </c>
      <c r="AP2155">
        <v>0</v>
      </c>
      <c r="AQ2155">
        <v>15.9094494310835</v>
      </c>
      <c r="AR2155">
        <v>0</v>
      </c>
      <c r="AS2155">
        <v>0</v>
      </c>
      <c r="AT2155">
        <v>2.7980476753748702</v>
      </c>
      <c r="AU2155">
        <v>0</v>
      </c>
      <c r="AV2155">
        <v>1495.9988310107899</v>
      </c>
      <c r="AW2155">
        <v>2.0158730158725799E-4</v>
      </c>
      <c r="AX2155">
        <v>17067.050966643401</v>
      </c>
      <c r="AY2155">
        <v>-0.186568488347234</v>
      </c>
      <c r="BA2155">
        <v>6.2156622252192699E-2</v>
      </c>
      <c r="BB2155">
        <v>0.35998519480389002</v>
      </c>
      <c r="BC2155">
        <v>0.156378562901546</v>
      </c>
      <c r="BD2155">
        <v>-0.49294801305811198</v>
      </c>
      <c r="BE2155">
        <v>360100.31024398998</v>
      </c>
      <c r="BF2155">
        <v>35.010031024398998</v>
      </c>
      <c r="BG2155">
        <v>-1.33161723240097E-2</v>
      </c>
      <c r="BH2155">
        <v>0.52665428161093297</v>
      </c>
      <c r="BI2155">
        <v>-0.66308165091174598</v>
      </c>
      <c r="BJ2155">
        <v>1.1268727299810199</v>
      </c>
    </row>
    <row r="2156" spans="1:62" x14ac:dyDescent="0.25">
      <c r="A2156" s="1">
        <v>45373</v>
      </c>
      <c r="B2156">
        <v>91.104737568767504</v>
      </c>
      <c r="C2156">
        <v>94.740291592573499</v>
      </c>
      <c r="D2156">
        <v>90.797860504638393</v>
      </c>
      <c r="E2156">
        <v>94.251487731933594</v>
      </c>
      <c r="F2156">
        <v>586719000</v>
      </c>
      <c r="G2156">
        <v>0</v>
      </c>
      <c r="H2156">
        <v>0</v>
      </c>
      <c r="I2156">
        <v>87.665511515783095</v>
      </c>
      <c r="J2156">
        <v>89.406847782094303</v>
      </c>
      <c r="K2156">
        <v>84.182838983160593</v>
      </c>
      <c r="L2156">
        <v>0.32795689745148499</v>
      </c>
      <c r="M2156">
        <v>-0.124381161879384</v>
      </c>
      <c r="N2156">
        <v>1.23263301611322</v>
      </c>
      <c r="O2156">
        <v>0</v>
      </c>
      <c r="P2156">
        <v>0</v>
      </c>
      <c r="Q2156">
        <v>0</v>
      </c>
      <c r="R2156">
        <v>85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13885.675678977699</v>
      </c>
      <c r="Y2156">
        <v>13885.675678977699</v>
      </c>
      <c r="Z2156">
        <v>0</v>
      </c>
      <c r="AA2156">
        <v>13885.675678977699</v>
      </c>
      <c r="AG2156">
        <v>0</v>
      </c>
      <c r="AH2156">
        <v>0</v>
      </c>
      <c r="AI2156">
        <v>0</v>
      </c>
      <c r="AJ2156">
        <v>0.38856756789777902</v>
      </c>
      <c r="AK2156">
        <v>5</v>
      </c>
      <c r="AL2156">
        <v>4</v>
      </c>
      <c r="AM2156">
        <v>1</v>
      </c>
      <c r="AN2156">
        <v>0.83333333333333304</v>
      </c>
      <c r="AO2156" t="s">
        <v>56</v>
      </c>
      <c r="AP2156">
        <v>0</v>
      </c>
      <c r="AQ2156">
        <v>15.9094494310835</v>
      </c>
      <c r="AR2156">
        <v>0</v>
      </c>
      <c r="AS2156">
        <v>0</v>
      </c>
      <c r="AT2156">
        <v>2.79861172625546</v>
      </c>
      <c r="AU2156">
        <v>0</v>
      </c>
      <c r="AV2156">
        <v>1498.79744273705</v>
      </c>
      <c r="AW2156">
        <v>2.0158730158725799E-4</v>
      </c>
      <c r="AX2156">
        <v>17067.050966643401</v>
      </c>
      <c r="AY2156">
        <v>-0.18640451088377399</v>
      </c>
      <c r="BA2156">
        <v>6.2156622252192699E-2</v>
      </c>
      <c r="BB2156">
        <v>0.35998519480389002</v>
      </c>
      <c r="BC2156">
        <v>0.156378562901546</v>
      </c>
      <c r="BD2156">
        <v>-0.49294801305811198</v>
      </c>
      <c r="BE2156">
        <v>371340.317627265</v>
      </c>
      <c r="BF2156">
        <v>36.134031762726501</v>
      </c>
      <c r="BG2156">
        <v>0</v>
      </c>
      <c r="BH2156">
        <v>0.52665428161093297</v>
      </c>
      <c r="BI2156">
        <v>-0.66308165091174598</v>
      </c>
      <c r="BJ2156">
        <v>1.1268727299810199</v>
      </c>
    </row>
    <row r="2157" spans="1:62" x14ac:dyDescent="0.25">
      <c r="A2157" s="1">
        <v>45376</v>
      </c>
      <c r="B2157">
        <v>93.903612895004997</v>
      </c>
      <c r="C2157">
        <v>96.727485480077405</v>
      </c>
      <c r="D2157">
        <v>93.472784679243105</v>
      </c>
      <c r="E2157">
        <v>94.964187622070298</v>
      </c>
      <c r="F2157">
        <v>552136000</v>
      </c>
      <c r="G2157">
        <v>0</v>
      </c>
      <c r="H2157">
        <v>0</v>
      </c>
      <c r="I2157">
        <v>88.075969639825402</v>
      </c>
      <c r="J2157">
        <v>89.318122572609695</v>
      </c>
      <c r="K2157">
        <v>85.591663774257</v>
      </c>
      <c r="L2157">
        <v>0.41045812404237803</v>
      </c>
      <c r="M2157">
        <v>-8.8725209484593295E-2</v>
      </c>
      <c r="N2157">
        <v>1.4088247910963501</v>
      </c>
      <c r="O2157">
        <v>0</v>
      </c>
      <c r="P2157">
        <v>0</v>
      </c>
      <c r="Q2157">
        <v>0</v>
      </c>
      <c r="R2157">
        <v>85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13888.4748548686</v>
      </c>
      <c r="Y2157">
        <v>13888.4748548686</v>
      </c>
      <c r="Z2157">
        <v>0</v>
      </c>
      <c r="AA2157">
        <v>13888.4748548686</v>
      </c>
      <c r="AG2157">
        <v>0</v>
      </c>
      <c r="AH2157">
        <v>0</v>
      </c>
      <c r="AI2157">
        <v>0</v>
      </c>
      <c r="AJ2157">
        <v>0.38884748548686299</v>
      </c>
      <c r="AK2157">
        <v>5</v>
      </c>
      <c r="AL2157">
        <v>4</v>
      </c>
      <c r="AM2157">
        <v>1</v>
      </c>
      <c r="AN2157">
        <v>0.83333333333333304</v>
      </c>
      <c r="AO2157" t="s">
        <v>56</v>
      </c>
      <c r="AP2157">
        <v>0</v>
      </c>
      <c r="AQ2157">
        <v>15.9094494310835</v>
      </c>
      <c r="AR2157">
        <v>0</v>
      </c>
      <c r="AS2157">
        <v>0</v>
      </c>
      <c r="AT2157">
        <v>2.7991758908415498</v>
      </c>
      <c r="AU2157">
        <v>0</v>
      </c>
      <c r="AV2157">
        <v>1501.5966186278899</v>
      </c>
      <c r="AW2157">
        <v>2.0158730158725799E-4</v>
      </c>
      <c r="AX2157">
        <v>17067.050966643401</v>
      </c>
      <c r="AY2157">
        <v>-0.18624050036453901</v>
      </c>
      <c r="BA2157">
        <v>6.2156622252192699E-2</v>
      </c>
      <c r="BB2157">
        <v>0.35998519480389002</v>
      </c>
      <c r="BC2157">
        <v>0.156378562901546</v>
      </c>
      <c r="BD2157">
        <v>-0.49294801305811198</v>
      </c>
      <c r="BE2157">
        <v>374148.27546373999</v>
      </c>
      <c r="BF2157">
        <v>36.414827546373999</v>
      </c>
      <c r="BG2157">
        <v>0</v>
      </c>
      <c r="BH2157">
        <v>0.52665428161093297</v>
      </c>
      <c r="BI2157">
        <v>-0.66308165091174598</v>
      </c>
      <c r="BJ2157">
        <v>1.1268727299810199</v>
      </c>
    </row>
    <row r="2158" spans="1:62" x14ac:dyDescent="0.25">
      <c r="A2158" s="1">
        <v>45377</v>
      </c>
      <c r="B2158">
        <v>95.812869750874697</v>
      </c>
      <c r="C2158">
        <v>96.336663385441398</v>
      </c>
      <c r="D2158">
        <v>92.465202911973805</v>
      </c>
      <c r="E2158">
        <v>92.524177551269503</v>
      </c>
      <c r="F2158">
        <v>513648000</v>
      </c>
      <c r="G2158">
        <v>0</v>
      </c>
      <c r="H2158">
        <v>0</v>
      </c>
      <c r="I2158">
        <v>88.0398430621144</v>
      </c>
      <c r="J2158">
        <v>89.232903938576698</v>
      </c>
      <c r="K2158">
        <v>85.653721309189706</v>
      </c>
      <c r="L2158">
        <v>-3.6126577711087203E-2</v>
      </c>
      <c r="M2158">
        <v>-8.5218634033026305E-2</v>
      </c>
      <c r="N2158">
        <v>6.2057534932762302E-2</v>
      </c>
      <c r="O2158">
        <v>0</v>
      </c>
      <c r="P2158">
        <v>0</v>
      </c>
      <c r="Q2158">
        <v>0</v>
      </c>
      <c r="R2158">
        <v>85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13891.274595037699</v>
      </c>
      <c r="Y2158">
        <v>13891.274595037699</v>
      </c>
      <c r="Z2158">
        <v>0</v>
      </c>
      <c r="AA2158">
        <v>13891.274595037699</v>
      </c>
      <c r="AG2158">
        <v>0</v>
      </c>
      <c r="AH2158">
        <v>0</v>
      </c>
      <c r="AI2158">
        <v>0</v>
      </c>
      <c r="AJ2158">
        <v>0.38912745950377797</v>
      </c>
      <c r="AK2158">
        <v>5</v>
      </c>
      <c r="AL2158">
        <v>4</v>
      </c>
      <c r="AM2158">
        <v>1</v>
      </c>
      <c r="AN2158">
        <v>0.83333333333333304</v>
      </c>
      <c r="AO2158" t="s">
        <v>56</v>
      </c>
      <c r="AP2158">
        <v>0</v>
      </c>
      <c r="AQ2158">
        <v>15.9094494310835</v>
      </c>
      <c r="AR2158">
        <v>0</v>
      </c>
      <c r="AS2158">
        <v>0</v>
      </c>
      <c r="AT2158">
        <v>2.79974016915605</v>
      </c>
      <c r="AU2158">
        <v>0</v>
      </c>
      <c r="AV2158">
        <v>1504.39635879704</v>
      </c>
      <c r="AW2158">
        <v>2.0158730158725799E-4</v>
      </c>
      <c r="AX2158">
        <v>17067.050966643401</v>
      </c>
      <c r="AY2158">
        <v>-0.18607645678286699</v>
      </c>
      <c r="BA2158">
        <v>6.2156622252192699E-2</v>
      </c>
      <c r="BB2158">
        <v>0.35998519480389002</v>
      </c>
      <c r="BC2158">
        <v>0.156378562901546</v>
      </c>
      <c r="BD2158">
        <v>-0.49294801305811198</v>
      </c>
      <c r="BE2158">
        <v>364534.90875188599</v>
      </c>
      <c r="BF2158">
        <v>35.453490875188599</v>
      </c>
      <c r="BG2158">
        <v>-2.56940024645009E-2</v>
      </c>
      <c r="BH2158">
        <v>0.52665428161093297</v>
      </c>
      <c r="BI2158">
        <v>-0.66308165091174598</v>
      </c>
      <c r="BJ2158">
        <v>1.1268727299810199</v>
      </c>
    </row>
    <row r="2159" spans="1:62" x14ac:dyDescent="0.25">
      <c r="A2159" s="1">
        <v>45378</v>
      </c>
      <c r="B2159">
        <v>93.074941256307994</v>
      </c>
      <c r="C2159">
        <v>93.202888665455006</v>
      </c>
      <c r="D2159">
        <v>89.087530450864406</v>
      </c>
      <c r="E2159">
        <v>90.214080810546804</v>
      </c>
      <c r="F2159">
        <v>586067000</v>
      </c>
      <c r="G2159">
        <v>0</v>
      </c>
      <c r="H2159">
        <v>0</v>
      </c>
      <c r="I2159">
        <v>87.564880267962494</v>
      </c>
      <c r="J2159">
        <v>89.121702360535707</v>
      </c>
      <c r="K2159">
        <v>84.451236082816095</v>
      </c>
      <c r="L2159">
        <v>-0.47496279415186299</v>
      </c>
      <c r="M2159">
        <v>-0.11120157804094701</v>
      </c>
      <c r="N2159">
        <v>-1.2024852263736501</v>
      </c>
      <c r="O2159">
        <v>0</v>
      </c>
      <c r="P2159">
        <v>0</v>
      </c>
      <c r="Q2159">
        <v>0</v>
      </c>
      <c r="R2159">
        <v>85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13894.074899599</v>
      </c>
      <c r="Y2159">
        <v>13894.074899599</v>
      </c>
      <c r="Z2159">
        <v>0</v>
      </c>
      <c r="AA2159">
        <v>13894.074899599</v>
      </c>
      <c r="AG2159">
        <v>0</v>
      </c>
      <c r="AH2159">
        <v>0</v>
      </c>
      <c r="AI2159">
        <v>0</v>
      </c>
      <c r="AJ2159">
        <v>0.38940748995990099</v>
      </c>
      <c r="AK2159">
        <v>5</v>
      </c>
      <c r="AL2159">
        <v>4</v>
      </c>
      <c r="AM2159">
        <v>1</v>
      </c>
      <c r="AN2159">
        <v>0.83333333333333304</v>
      </c>
      <c r="AO2159" t="s">
        <v>56</v>
      </c>
      <c r="AP2159">
        <v>0</v>
      </c>
      <c r="AQ2159">
        <v>15.9094494310835</v>
      </c>
      <c r="AR2159">
        <v>0</v>
      </c>
      <c r="AS2159">
        <v>0</v>
      </c>
      <c r="AT2159">
        <v>2.8003045612219002</v>
      </c>
      <c r="AU2159">
        <v>0</v>
      </c>
      <c r="AV2159">
        <v>1507.1966633582699</v>
      </c>
      <c r="AW2159">
        <v>2.0158730158725799E-4</v>
      </c>
      <c r="AX2159">
        <v>17067.050966643401</v>
      </c>
      <c r="AY2159">
        <v>-0.18591238013209099</v>
      </c>
      <c r="BA2159">
        <v>6.2156622252192699E-2</v>
      </c>
      <c r="BB2159">
        <v>0.35998519480389002</v>
      </c>
      <c r="BC2159">
        <v>0.156378562901546</v>
      </c>
      <c r="BD2159">
        <v>-0.49294801305811198</v>
      </c>
      <c r="BE2159">
        <v>355433.38602696703</v>
      </c>
      <c r="BF2159">
        <v>34.5433386026967</v>
      </c>
      <c r="BG2159">
        <v>-5.0019980483879699E-2</v>
      </c>
      <c r="BH2159">
        <v>0.52665428161093297</v>
      </c>
      <c r="BI2159">
        <v>-0.66308165091174598</v>
      </c>
      <c r="BJ2159">
        <v>1.1268727299810199</v>
      </c>
    </row>
    <row r="2160" spans="1:62" x14ac:dyDescent="0.25">
      <c r="A2160" s="1">
        <v>45379</v>
      </c>
      <c r="B2160">
        <v>89.964184335542001</v>
      </c>
      <c r="C2160">
        <v>91.263670048709798</v>
      </c>
      <c r="D2160">
        <v>89.157506275807904</v>
      </c>
      <c r="E2160">
        <v>90.320045471191406</v>
      </c>
      <c r="F2160">
        <v>435212000</v>
      </c>
      <c r="G2160">
        <v>0</v>
      </c>
      <c r="H2160">
        <v>0</v>
      </c>
      <c r="I2160">
        <v>87.118834725293198</v>
      </c>
      <c r="J2160">
        <v>88.988177851519595</v>
      </c>
      <c r="K2160">
        <v>83.380148472840304</v>
      </c>
      <c r="L2160">
        <v>-0.44604554266933799</v>
      </c>
      <c r="M2160">
        <v>-0.13352450901615401</v>
      </c>
      <c r="N2160">
        <v>-1.07108760997573</v>
      </c>
      <c r="O2160">
        <v>0</v>
      </c>
      <c r="P2160">
        <v>0</v>
      </c>
      <c r="Q2160">
        <v>0</v>
      </c>
      <c r="R2160">
        <v>85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13896.875768665999</v>
      </c>
      <c r="Y2160">
        <v>13896.875768665999</v>
      </c>
      <c r="Z2160">
        <v>0</v>
      </c>
      <c r="AA2160">
        <v>13896.875768665999</v>
      </c>
      <c r="AG2160">
        <v>0</v>
      </c>
      <c r="AH2160">
        <v>0</v>
      </c>
      <c r="AI2160">
        <v>0</v>
      </c>
      <c r="AJ2160">
        <v>0.38968757686660699</v>
      </c>
      <c r="AK2160">
        <v>5</v>
      </c>
      <c r="AL2160">
        <v>4</v>
      </c>
      <c r="AM2160">
        <v>1</v>
      </c>
      <c r="AN2160">
        <v>0.83333333333333304</v>
      </c>
      <c r="AO2160" t="s">
        <v>56</v>
      </c>
      <c r="AP2160">
        <v>0</v>
      </c>
      <c r="AQ2160">
        <v>15.9094494310835</v>
      </c>
      <c r="AR2160">
        <v>0</v>
      </c>
      <c r="AS2160">
        <v>0</v>
      </c>
      <c r="AT2160">
        <v>2.80086906706202</v>
      </c>
      <c r="AU2160">
        <v>0</v>
      </c>
      <c r="AV2160">
        <v>1509.9975324253301</v>
      </c>
      <c r="AW2160">
        <v>2.0158730158725799E-4</v>
      </c>
      <c r="AX2160">
        <v>17067.050966643401</v>
      </c>
      <c r="AY2160">
        <v>-0.18574827040554601</v>
      </c>
      <c r="BA2160">
        <v>6.2156622252192699E-2</v>
      </c>
      <c r="BB2160">
        <v>0.35998519480389002</v>
      </c>
      <c r="BC2160">
        <v>0.156378562901546</v>
      </c>
      <c r="BD2160">
        <v>-0.49294801305811198</v>
      </c>
      <c r="BE2160">
        <v>355850.87493550201</v>
      </c>
      <c r="BF2160">
        <v>34.585087493550198</v>
      </c>
      <c r="BG2160">
        <v>-4.8904142363237299E-2</v>
      </c>
      <c r="BH2160">
        <v>0.52665428161093297</v>
      </c>
      <c r="BI2160">
        <v>-0.66308165091174598</v>
      </c>
      <c r="BJ2160">
        <v>1.1268727299810199</v>
      </c>
    </row>
    <row r="2161" spans="1:62" x14ac:dyDescent="0.25">
      <c r="A2161" s="1">
        <v>45383</v>
      </c>
      <c r="B2161">
        <v>90.263071729747594</v>
      </c>
      <c r="C2161">
        <v>92.188300208956306</v>
      </c>
      <c r="D2161">
        <v>89.168506233043601</v>
      </c>
      <c r="E2161">
        <v>90.327041625976506</v>
      </c>
      <c r="F2161">
        <v>452441000</v>
      </c>
      <c r="G2161">
        <v>0</v>
      </c>
      <c r="H2161">
        <v>0</v>
      </c>
      <c r="I2161">
        <v>86.703792448713401</v>
      </c>
      <c r="J2161">
        <v>88.835885491332505</v>
      </c>
      <c r="K2161">
        <v>82.439606363475093</v>
      </c>
      <c r="L2161">
        <v>-0.41504227657978199</v>
      </c>
      <c r="M2161">
        <v>-0.15229236018709</v>
      </c>
      <c r="N2161">
        <v>-0.940542109365196</v>
      </c>
      <c r="O2161">
        <v>0</v>
      </c>
      <c r="P2161">
        <v>0</v>
      </c>
      <c r="Q2161">
        <v>0</v>
      </c>
      <c r="R2161">
        <v>85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13899.677202352699</v>
      </c>
      <c r="Y2161">
        <v>13899.677202352699</v>
      </c>
      <c r="Z2161">
        <v>0</v>
      </c>
      <c r="AA2161">
        <v>13899.677202352699</v>
      </c>
      <c r="AG2161">
        <v>0</v>
      </c>
      <c r="AH2161">
        <v>0</v>
      </c>
      <c r="AI2161">
        <v>0</v>
      </c>
      <c r="AJ2161">
        <v>0.38996772023527698</v>
      </c>
      <c r="AK2161">
        <v>5</v>
      </c>
      <c r="AL2161">
        <v>4</v>
      </c>
      <c r="AM2161">
        <v>1</v>
      </c>
      <c r="AN2161">
        <v>0.83333333333333304</v>
      </c>
      <c r="AO2161" t="s">
        <v>56</v>
      </c>
      <c r="AP2161">
        <v>0</v>
      </c>
      <c r="AQ2161">
        <v>15.9094494310835</v>
      </c>
      <c r="AR2161">
        <v>0</v>
      </c>
      <c r="AS2161">
        <v>0</v>
      </c>
      <c r="AT2161">
        <v>2.8014336866993501</v>
      </c>
      <c r="AU2161">
        <v>0</v>
      </c>
      <c r="AV2161">
        <v>1512.79896611203</v>
      </c>
      <c r="AW2161">
        <v>2.0158730158725799E-4</v>
      </c>
      <c r="AX2161">
        <v>17067.050966643401</v>
      </c>
      <c r="AY2161">
        <v>-0.18558412759656501</v>
      </c>
      <c r="BA2161">
        <v>6.2156622252192699E-2</v>
      </c>
      <c r="BB2161">
        <v>0.35998519480389002</v>
      </c>
      <c r="BC2161">
        <v>0.156378562901546</v>
      </c>
      <c r="BD2161">
        <v>-0.49294801305811198</v>
      </c>
      <c r="BE2161">
        <v>355878.43900268601</v>
      </c>
      <c r="BF2161">
        <v>34.587843900268602</v>
      </c>
      <c r="BG2161">
        <v>-4.8830470856532103E-2</v>
      </c>
      <c r="BH2161">
        <v>0.52665428161093297</v>
      </c>
      <c r="BI2161">
        <v>-0.66308165091174598</v>
      </c>
      <c r="BJ2161">
        <v>1.1268727299810199</v>
      </c>
    </row>
    <row r="2162" spans="1:62" x14ac:dyDescent="0.25">
      <c r="A2162" s="1">
        <v>45384</v>
      </c>
      <c r="B2162">
        <v>88.412798850882794</v>
      </c>
      <c r="C2162">
        <v>90.058147522370604</v>
      </c>
      <c r="D2162">
        <v>87.585133063631403</v>
      </c>
      <c r="E2162">
        <v>89.416404724121094</v>
      </c>
      <c r="F2162">
        <v>433064000</v>
      </c>
      <c r="G2162">
        <v>0</v>
      </c>
      <c r="H2162">
        <v>0</v>
      </c>
      <c r="I2162">
        <v>86.146539366479104</v>
      </c>
      <c r="J2162">
        <v>88.656595749675603</v>
      </c>
      <c r="K2162">
        <v>81.126426600086106</v>
      </c>
      <c r="L2162">
        <v>-0.55725308223428205</v>
      </c>
      <c r="M2162">
        <v>-0.17928974165688699</v>
      </c>
      <c r="N2162">
        <v>-1.3131797633890501</v>
      </c>
      <c r="O2162">
        <v>0</v>
      </c>
      <c r="P2162">
        <v>0</v>
      </c>
      <c r="Q2162">
        <v>0</v>
      </c>
      <c r="R2162">
        <v>85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13902.479200772899</v>
      </c>
      <c r="Y2162">
        <v>13902.479200772899</v>
      </c>
      <c r="Z2162">
        <v>0</v>
      </c>
      <c r="AA2162">
        <v>13902.479200772899</v>
      </c>
      <c r="AG2162">
        <v>0</v>
      </c>
      <c r="AH2162">
        <v>0</v>
      </c>
      <c r="AI2162">
        <v>0</v>
      </c>
      <c r="AJ2162">
        <v>0.39024792007729198</v>
      </c>
      <c r="AK2162">
        <v>5</v>
      </c>
      <c r="AL2162">
        <v>4</v>
      </c>
      <c r="AM2162">
        <v>1</v>
      </c>
      <c r="AN2162">
        <v>0.83333333333333304</v>
      </c>
      <c r="AO2162" t="s">
        <v>56</v>
      </c>
      <c r="AP2162">
        <v>0</v>
      </c>
      <c r="AQ2162">
        <v>15.9094494310835</v>
      </c>
      <c r="AR2162">
        <v>0</v>
      </c>
      <c r="AS2162">
        <v>0</v>
      </c>
      <c r="AT2162">
        <v>2.8019984201568202</v>
      </c>
      <c r="AU2162">
        <v>0</v>
      </c>
      <c r="AV2162">
        <v>1515.6009645321799</v>
      </c>
      <c r="AW2162">
        <v>2.0158730158725799E-4</v>
      </c>
      <c r="AX2162">
        <v>17067.050966643401</v>
      </c>
      <c r="AY2162">
        <v>-0.185419951698477</v>
      </c>
      <c r="BA2162">
        <v>6.2156622252192699E-2</v>
      </c>
      <c r="BB2162">
        <v>0.35998519480389002</v>
      </c>
      <c r="BC2162">
        <v>0.156378562901546</v>
      </c>
      <c r="BD2162">
        <v>-0.49294801305811198</v>
      </c>
      <c r="BE2162">
        <v>352290.63148351101</v>
      </c>
      <c r="BF2162">
        <v>34.229063148351102</v>
      </c>
      <c r="BG2162">
        <v>-5.8419737343805601E-2</v>
      </c>
      <c r="BH2162">
        <v>0.52665428161093297</v>
      </c>
      <c r="BI2162">
        <v>-0.66308165091174598</v>
      </c>
      <c r="BJ2162">
        <v>1.1268727299810199</v>
      </c>
    </row>
    <row r="2163" spans="1:62" x14ac:dyDescent="0.25">
      <c r="A2163" s="1">
        <v>45385</v>
      </c>
      <c r="B2163">
        <v>88.448791768063302</v>
      </c>
      <c r="C2163">
        <v>90.338039092617805</v>
      </c>
      <c r="D2163">
        <v>88.364825559254598</v>
      </c>
      <c r="E2163">
        <v>88.928596496582003</v>
      </c>
      <c r="F2163">
        <v>370067000</v>
      </c>
      <c r="G2163">
        <v>0</v>
      </c>
      <c r="H2163">
        <v>0</v>
      </c>
      <c r="I2163">
        <v>85.537796245186797</v>
      </c>
      <c r="J2163">
        <v>88.448675782709699</v>
      </c>
      <c r="K2163">
        <v>79.716037170141206</v>
      </c>
      <c r="L2163">
        <v>-0.60874312129224895</v>
      </c>
      <c r="M2163">
        <v>-0.207919966965917</v>
      </c>
      <c r="N2163">
        <v>-1.41038942994489</v>
      </c>
      <c r="O2163">
        <v>0</v>
      </c>
      <c r="P2163">
        <v>0</v>
      </c>
      <c r="Q2163">
        <v>0</v>
      </c>
      <c r="R2163">
        <v>85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13905.281764040299</v>
      </c>
      <c r="Y2163">
        <v>13905.281764040299</v>
      </c>
      <c r="Z2163">
        <v>0</v>
      </c>
      <c r="AA2163">
        <v>13905.281764040299</v>
      </c>
      <c r="AG2163">
        <v>0</v>
      </c>
      <c r="AH2163">
        <v>0</v>
      </c>
      <c r="AI2163">
        <v>0</v>
      </c>
      <c r="AJ2163">
        <v>0.39052817640403797</v>
      </c>
      <c r="AK2163">
        <v>5</v>
      </c>
      <c r="AL2163">
        <v>4</v>
      </c>
      <c r="AM2163">
        <v>1</v>
      </c>
      <c r="AN2163">
        <v>0.83333333333333304</v>
      </c>
      <c r="AO2163" t="s">
        <v>56</v>
      </c>
      <c r="AP2163">
        <v>0</v>
      </c>
      <c r="AQ2163">
        <v>15.9094494310835</v>
      </c>
      <c r="AR2163">
        <v>0</v>
      </c>
      <c r="AS2163">
        <v>0</v>
      </c>
      <c r="AT2163">
        <v>2.8025632674573999</v>
      </c>
      <c r="AU2163">
        <v>0</v>
      </c>
      <c r="AV2163">
        <v>1518.40352779964</v>
      </c>
      <c r="AW2163">
        <v>2.0158730158725799E-4</v>
      </c>
      <c r="AX2163">
        <v>17067.050966643401</v>
      </c>
      <c r="AY2163">
        <v>-0.18525574270461301</v>
      </c>
      <c r="BA2163">
        <v>6.2156622252192699E-2</v>
      </c>
      <c r="BB2163">
        <v>0.35998519480389002</v>
      </c>
      <c r="BC2163">
        <v>0.156378562901546</v>
      </c>
      <c r="BD2163">
        <v>-0.49294801305811198</v>
      </c>
      <c r="BE2163">
        <v>350368.72163874801</v>
      </c>
      <c r="BF2163">
        <v>34.036872163874797</v>
      </c>
      <c r="BG2163">
        <v>-6.3556497208275803E-2</v>
      </c>
      <c r="BH2163">
        <v>0.52665428161093297</v>
      </c>
      <c r="BI2163">
        <v>-0.66308165091174598</v>
      </c>
      <c r="BJ2163">
        <v>1.1268727299810199</v>
      </c>
    </row>
    <row r="2164" spans="1:62" x14ac:dyDescent="0.25">
      <c r="A2164" s="1">
        <v>45386</v>
      </c>
      <c r="B2164">
        <v>90.370019665815704</v>
      </c>
      <c r="C2164">
        <v>90.597933383233098</v>
      </c>
      <c r="D2164">
        <v>85.845819886294706</v>
      </c>
      <c r="E2164">
        <v>85.870811462402301</v>
      </c>
      <c r="F2164">
        <v>434965000</v>
      </c>
      <c r="G2164">
        <v>0</v>
      </c>
      <c r="H2164">
        <v>0</v>
      </c>
      <c r="I2164">
        <v>84.414002046861398</v>
      </c>
      <c r="J2164">
        <v>88.179697533653098</v>
      </c>
      <c r="K2164">
        <v>76.882611073277999</v>
      </c>
      <c r="L2164">
        <v>-1.1237941983254101</v>
      </c>
      <c r="M2164">
        <v>-0.26897824905654399</v>
      </c>
      <c r="N2164">
        <v>-2.83342609686314</v>
      </c>
      <c r="O2164">
        <v>0</v>
      </c>
      <c r="P2164">
        <v>0</v>
      </c>
      <c r="Q2164">
        <v>0</v>
      </c>
      <c r="R2164">
        <v>85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13908.084892269</v>
      </c>
      <c r="Y2164">
        <v>13908.084892269</v>
      </c>
      <c r="Z2164">
        <v>0</v>
      </c>
      <c r="AA2164">
        <v>13908.084892269</v>
      </c>
      <c r="AG2164">
        <v>0</v>
      </c>
      <c r="AH2164">
        <v>0</v>
      </c>
      <c r="AI2164">
        <v>0</v>
      </c>
      <c r="AJ2164">
        <v>0.39080848922690098</v>
      </c>
      <c r="AK2164">
        <v>5</v>
      </c>
      <c r="AL2164">
        <v>4</v>
      </c>
      <c r="AM2164">
        <v>1</v>
      </c>
      <c r="AN2164">
        <v>0.83333333333333304</v>
      </c>
      <c r="AO2164" t="s">
        <v>56</v>
      </c>
      <c r="AP2164">
        <v>0</v>
      </c>
      <c r="AQ2164">
        <v>15.9094494310835</v>
      </c>
      <c r="AR2164">
        <v>0</v>
      </c>
      <c r="AS2164">
        <v>0</v>
      </c>
      <c r="AT2164">
        <v>2.80312822862401</v>
      </c>
      <c r="AU2164">
        <v>0</v>
      </c>
      <c r="AV2164">
        <v>1521.2066560282699</v>
      </c>
      <c r="AW2164">
        <v>2.0158730158725799E-4</v>
      </c>
      <c r="AX2164">
        <v>17067.050966643401</v>
      </c>
      <c r="AY2164">
        <v>-0.18509150060830101</v>
      </c>
      <c r="BA2164">
        <v>6.2156622252192699E-2</v>
      </c>
      <c r="BB2164">
        <v>0.35998519480389002</v>
      </c>
      <c r="BC2164">
        <v>0.156378562901546</v>
      </c>
      <c r="BD2164">
        <v>-0.49294801305811198</v>
      </c>
      <c r="BE2164">
        <v>338321.39068247</v>
      </c>
      <c r="BF2164">
        <v>32.832139068247002</v>
      </c>
      <c r="BG2164">
        <v>-9.5755846360282101E-2</v>
      </c>
      <c r="BH2164">
        <v>0.52665428161093297</v>
      </c>
      <c r="BI2164">
        <v>-0.66308165091174598</v>
      </c>
      <c r="BJ2164">
        <v>1.1268727299810199</v>
      </c>
    </row>
    <row r="2165" spans="1:62" x14ac:dyDescent="0.25">
      <c r="A2165" s="1">
        <v>45387</v>
      </c>
      <c r="B2165">
        <v>86.831432804670897</v>
      </c>
      <c r="C2165">
        <v>88.445795677305796</v>
      </c>
      <c r="D2165">
        <v>85.891812022324203</v>
      </c>
      <c r="E2165">
        <v>87.972984313964801</v>
      </c>
      <c r="F2165">
        <v>399678000</v>
      </c>
      <c r="G2165">
        <v>0</v>
      </c>
      <c r="H2165">
        <v>0</v>
      </c>
      <c r="I2165">
        <v>83.701788692597006</v>
      </c>
      <c r="J2165">
        <v>87.881170277582697</v>
      </c>
      <c r="K2165">
        <v>75.343025522625695</v>
      </c>
      <c r="L2165">
        <v>-0.71221335426437804</v>
      </c>
      <c r="M2165">
        <v>-0.29852725607039998</v>
      </c>
      <c r="N2165">
        <v>-1.5395855506523299</v>
      </c>
      <c r="O2165">
        <v>0</v>
      </c>
      <c r="P2165">
        <v>0</v>
      </c>
      <c r="Q2165">
        <v>0</v>
      </c>
      <c r="R2165">
        <v>85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13910.8885855726</v>
      </c>
      <c r="Y2165">
        <v>13910.8885855726</v>
      </c>
      <c r="Z2165">
        <v>0</v>
      </c>
      <c r="AA2165">
        <v>13910.8885855726</v>
      </c>
      <c r="AG2165">
        <v>0</v>
      </c>
      <c r="AH2165">
        <v>0</v>
      </c>
      <c r="AI2165">
        <v>0</v>
      </c>
      <c r="AJ2165">
        <v>0.39108885855726899</v>
      </c>
      <c r="AK2165">
        <v>5</v>
      </c>
      <c r="AL2165">
        <v>4</v>
      </c>
      <c r="AM2165">
        <v>1</v>
      </c>
      <c r="AN2165">
        <v>0.83333333333333304</v>
      </c>
      <c r="AO2165" t="s">
        <v>56</v>
      </c>
      <c r="AP2165">
        <v>0</v>
      </c>
      <c r="AQ2165">
        <v>15.9094494310835</v>
      </c>
      <c r="AR2165">
        <v>0</v>
      </c>
      <c r="AS2165">
        <v>0</v>
      </c>
      <c r="AT2165">
        <v>2.8036933036796201</v>
      </c>
      <c r="AU2165">
        <v>0</v>
      </c>
      <c r="AV2165">
        <v>1524.01034933194</v>
      </c>
      <c r="AW2165">
        <v>2.0158730158725799E-4</v>
      </c>
      <c r="AX2165">
        <v>17067.050966643401</v>
      </c>
      <c r="AY2165">
        <v>-0.18492722540286799</v>
      </c>
      <c r="BA2165">
        <v>6.2156622252192699E-2</v>
      </c>
      <c r="BB2165">
        <v>0.35998519480389002</v>
      </c>
      <c r="BC2165">
        <v>0.156378562901546</v>
      </c>
      <c r="BD2165">
        <v>-0.49294801305811198</v>
      </c>
      <c r="BE2165">
        <v>346603.716544814</v>
      </c>
      <c r="BF2165">
        <v>33.660371654481402</v>
      </c>
      <c r="BG2165">
        <v>-7.3619366238654296E-2</v>
      </c>
      <c r="BH2165">
        <v>0.52665428161093297</v>
      </c>
      <c r="BI2165">
        <v>-0.66308165091174598</v>
      </c>
      <c r="BJ2165">
        <v>1.1268727299810199</v>
      </c>
    </row>
    <row r="2166" spans="1:62" x14ac:dyDescent="0.25">
      <c r="A2166" s="1">
        <v>45390</v>
      </c>
      <c r="B2166">
        <v>88.664697746614607</v>
      </c>
      <c r="C2166">
        <v>88.794650892462897</v>
      </c>
      <c r="D2166">
        <v>86.697486243186802</v>
      </c>
      <c r="E2166">
        <v>87.098327636718693</v>
      </c>
      <c r="F2166">
        <v>283220000</v>
      </c>
      <c r="G2166">
        <v>0</v>
      </c>
      <c r="H2166">
        <v>0</v>
      </c>
      <c r="I2166">
        <v>82.758059729404494</v>
      </c>
      <c r="J2166">
        <v>87.539629574370807</v>
      </c>
      <c r="K2166">
        <v>73.194920039471796</v>
      </c>
      <c r="L2166">
        <v>-0.94372896319254096</v>
      </c>
      <c r="M2166">
        <v>-0.34154070321187602</v>
      </c>
      <c r="N2166">
        <v>-2.14810548315387</v>
      </c>
      <c r="O2166">
        <v>0</v>
      </c>
      <c r="P2166">
        <v>0</v>
      </c>
      <c r="Q2166">
        <v>0</v>
      </c>
      <c r="R2166">
        <v>85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13913.692844065299</v>
      </c>
      <c r="Y2166">
        <v>13913.692844065299</v>
      </c>
      <c r="Z2166">
        <v>0</v>
      </c>
      <c r="AA2166">
        <v>13913.692844065299</v>
      </c>
      <c r="AG2166">
        <v>0</v>
      </c>
      <c r="AH2166">
        <v>0</v>
      </c>
      <c r="AI2166">
        <v>0</v>
      </c>
      <c r="AJ2166">
        <v>0.39136928440653301</v>
      </c>
      <c r="AK2166">
        <v>5</v>
      </c>
      <c r="AL2166">
        <v>4</v>
      </c>
      <c r="AM2166">
        <v>1</v>
      </c>
      <c r="AN2166">
        <v>0.83333333333333304</v>
      </c>
      <c r="AO2166" t="s">
        <v>56</v>
      </c>
      <c r="AP2166">
        <v>0</v>
      </c>
      <c r="AQ2166">
        <v>15.9094494310835</v>
      </c>
      <c r="AR2166">
        <v>0</v>
      </c>
      <c r="AS2166">
        <v>0</v>
      </c>
      <c r="AT2166">
        <v>2.8042584926471901</v>
      </c>
      <c r="AU2166">
        <v>0</v>
      </c>
      <c r="AV2166">
        <v>1526.81460782459</v>
      </c>
      <c r="AW2166">
        <v>2.0158730158725799E-4</v>
      </c>
      <c r="AX2166">
        <v>17067.050966643401</v>
      </c>
      <c r="AY2166">
        <v>-0.18476291708164</v>
      </c>
      <c r="BA2166">
        <v>6.2156622252192699E-2</v>
      </c>
      <c r="BB2166">
        <v>0.35998519480389002</v>
      </c>
      <c r="BC2166">
        <v>0.156378562901546</v>
      </c>
      <c r="BD2166">
        <v>-0.49294801305811198</v>
      </c>
      <c r="BE2166">
        <v>343157.66708544502</v>
      </c>
      <c r="BF2166">
        <v>33.315766708544501</v>
      </c>
      <c r="BG2166">
        <v>-8.2829750691443702E-2</v>
      </c>
      <c r="BH2166">
        <v>0.52665428161093297</v>
      </c>
      <c r="BI2166">
        <v>-0.66308165091174598</v>
      </c>
      <c r="BJ2166">
        <v>1.1268727299810199</v>
      </c>
    </row>
    <row r="2167" spans="1:62" x14ac:dyDescent="0.25">
      <c r="A2167" s="1">
        <v>45391</v>
      </c>
      <c r="B2167">
        <v>87.407196554332003</v>
      </c>
      <c r="C2167">
        <v>87.600120527134393</v>
      </c>
      <c r="D2167">
        <v>82.988957689826407</v>
      </c>
      <c r="E2167">
        <v>85.320022583007798</v>
      </c>
      <c r="F2167">
        <v>501700000</v>
      </c>
      <c r="G2167">
        <v>0</v>
      </c>
      <c r="H2167">
        <v>0</v>
      </c>
      <c r="I2167">
        <v>81.329878167860898</v>
      </c>
      <c r="J2167">
        <v>87.125646147270203</v>
      </c>
      <c r="K2167">
        <v>69.738342209042202</v>
      </c>
      <c r="L2167">
        <v>-1.4281815615436499</v>
      </c>
      <c r="M2167">
        <v>-0.41398342710066</v>
      </c>
      <c r="N2167">
        <v>-3.4565778304296302</v>
      </c>
      <c r="O2167">
        <v>0</v>
      </c>
      <c r="P2167">
        <v>0</v>
      </c>
      <c r="Q2167">
        <v>0</v>
      </c>
      <c r="R2167">
        <v>85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13916.4976678608</v>
      </c>
      <c r="Y2167">
        <v>13916.4976678608</v>
      </c>
      <c r="Z2167">
        <v>0</v>
      </c>
      <c r="AA2167">
        <v>13916.4976678608</v>
      </c>
      <c r="AG2167">
        <v>0</v>
      </c>
      <c r="AH2167">
        <v>0</v>
      </c>
      <c r="AI2167">
        <v>0</v>
      </c>
      <c r="AJ2167">
        <v>0.39164976678608898</v>
      </c>
      <c r="AK2167">
        <v>5</v>
      </c>
      <c r="AL2167">
        <v>4</v>
      </c>
      <c r="AM2167">
        <v>1</v>
      </c>
      <c r="AN2167">
        <v>0.83333333333333304</v>
      </c>
      <c r="AO2167" t="s">
        <v>56</v>
      </c>
      <c r="AP2167">
        <v>0</v>
      </c>
      <c r="AQ2167">
        <v>15.9094494310835</v>
      </c>
      <c r="AR2167">
        <v>0</v>
      </c>
      <c r="AS2167">
        <v>0</v>
      </c>
      <c r="AT2167">
        <v>2.80482379554967</v>
      </c>
      <c r="AU2167">
        <v>0</v>
      </c>
      <c r="AV2167">
        <v>1529.6194316201399</v>
      </c>
      <c r="AW2167">
        <v>2.0158730158725799E-4</v>
      </c>
      <c r="AX2167">
        <v>17067.050966643401</v>
      </c>
      <c r="AY2167">
        <v>-0.18459857563793999</v>
      </c>
      <c r="BA2167">
        <v>6.2156622252192699E-2</v>
      </c>
      <c r="BB2167">
        <v>0.35998519480389002</v>
      </c>
      <c r="BC2167">
        <v>0.156378562901546</v>
      </c>
      <c r="BD2167">
        <v>-0.49294801305811198</v>
      </c>
      <c r="BE2167">
        <v>336151.34411512403</v>
      </c>
      <c r="BF2167">
        <v>32.6151344115124</v>
      </c>
      <c r="BG2167">
        <v>-0.101555810464503</v>
      </c>
      <c r="BH2167">
        <v>0.52665428161093297</v>
      </c>
      <c r="BI2167">
        <v>-0.66308165091174598</v>
      </c>
      <c r="BJ2167">
        <v>1.1268727299810199</v>
      </c>
    </row>
    <row r="2168" spans="1:62" x14ac:dyDescent="0.25">
      <c r="A2168" s="1">
        <v>45392</v>
      </c>
      <c r="B2168">
        <v>83.892603879240198</v>
      </c>
      <c r="C2168">
        <v>87.365220413569105</v>
      </c>
      <c r="D2168">
        <v>83.675687367578902</v>
      </c>
      <c r="E2168">
        <v>87.004364013671804</v>
      </c>
      <c r="F2168">
        <v>431929000</v>
      </c>
      <c r="G2168">
        <v>0</v>
      </c>
      <c r="H2168">
        <v>0</v>
      </c>
      <c r="I2168">
        <v>80.357472844355399</v>
      </c>
      <c r="J2168">
        <v>86.674434593742504</v>
      </c>
      <c r="K2168">
        <v>67.723549345581105</v>
      </c>
      <c r="L2168">
        <v>-0.97240532350545505</v>
      </c>
      <c r="M2168">
        <v>-0.45121155352764197</v>
      </c>
      <c r="N2168">
        <v>-2.0147928634610799</v>
      </c>
      <c r="O2168">
        <v>0</v>
      </c>
      <c r="P2168">
        <v>0</v>
      </c>
      <c r="Q2168">
        <v>0</v>
      </c>
      <c r="R2168">
        <v>85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13919.303057073201</v>
      </c>
      <c r="Y2168">
        <v>13919.303057073201</v>
      </c>
      <c r="Z2168">
        <v>0</v>
      </c>
      <c r="AA2168">
        <v>13919.303057073201</v>
      </c>
      <c r="AG2168">
        <v>0</v>
      </c>
      <c r="AH2168">
        <v>0</v>
      </c>
      <c r="AI2168">
        <v>0</v>
      </c>
      <c r="AJ2168">
        <v>0.39193030570733001</v>
      </c>
      <c r="AK2168">
        <v>5</v>
      </c>
      <c r="AL2168">
        <v>4</v>
      </c>
      <c r="AM2168">
        <v>1</v>
      </c>
      <c r="AN2168">
        <v>0.83333333333333304</v>
      </c>
      <c r="AO2168" t="s">
        <v>56</v>
      </c>
      <c r="AP2168">
        <v>0</v>
      </c>
      <c r="AQ2168">
        <v>15.9094494310835</v>
      </c>
      <c r="AR2168">
        <v>0</v>
      </c>
      <c r="AS2168">
        <v>0</v>
      </c>
      <c r="AT2168">
        <v>2.8053892124100499</v>
      </c>
      <c r="AU2168">
        <v>0</v>
      </c>
      <c r="AV2168">
        <v>1532.42482083255</v>
      </c>
      <c r="AW2168">
        <v>2.0158730158725799E-4</v>
      </c>
      <c r="AX2168">
        <v>17067.050966643401</v>
      </c>
      <c r="AY2168">
        <v>-0.18443420106509301</v>
      </c>
      <c r="BA2168">
        <v>6.2156622252192699E-2</v>
      </c>
      <c r="BB2168">
        <v>0.35998519480389002</v>
      </c>
      <c r="BC2168">
        <v>0.156378562901546</v>
      </c>
      <c r="BD2168">
        <v>-0.49294801305811198</v>
      </c>
      <c r="BE2168">
        <v>342787.46092247299</v>
      </c>
      <c r="BF2168">
        <v>33.278746092247303</v>
      </c>
      <c r="BG2168">
        <v>-8.3819214460889302E-2</v>
      </c>
      <c r="BH2168">
        <v>0.52665428161093297</v>
      </c>
      <c r="BI2168">
        <v>-0.66308165091174598</v>
      </c>
      <c r="BJ2168">
        <v>1.1268727299810199</v>
      </c>
    </row>
    <row r="2169" spans="1:62" x14ac:dyDescent="0.25">
      <c r="A2169" s="1">
        <v>45393</v>
      </c>
      <c r="B2169">
        <v>87.385205992716806</v>
      </c>
      <c r="C2169">
        <v>90.7028853120826</v>
      </c>
      <c r="D2169">
        <v>86.891406930933101</v>
      </c>
      <c r="E2169">
        <v>90.579933166503906</v>
      </c>
      <c r="F2169">
        <v>431637000</v>
      </c>
      <c r="G2169">
        <v>0</v>
      </c>
      <c r="H2169">
        <v>0</v>
      </c>
      <c r="I2169">
        <v>80.215310610350599</v>
      </c>
      <c r="J2169">
        <v>86.243826328183104</v>
      </c>
      <c r="K2169">
        <v>68.158279174685703</v>
      </c>
      <c r="L2169">
        <v>-0.14216223400479999</v>
      </c>
      <c r="M2169">
        <v>-0.43060826555947002</v>
      </c>
      <c r="N2169">
        <v>0.43472982910455399</v>
      </c>
      <c r="O2169">
        <v>0</v>
      </c>
      <c r="P2169">
        <v>0</v>
      </c>
      <c r="Q2169">
        <v>0</v>
      </c>
      <c r="R2169">
        <v>85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13922.109011816499</v>
      </c>
      <c r="Y2169">
        <v>13922.109011816499</v>
      </c>
      <c r="Z2169">
        <v>0</v>
      </c>
      <c r="AA2169">
        <v>13922.109011816499</v>
      </c>
      <c r="AG2169">
        <v>0</v>
      </c>
      <c r="AH2169">
        <v>0</v>
      </c>
      <c r="AI2169">
        <v>0</v>
      </c>
      <c r="AJ2169">
        <v>0.39221090118165503</v>
      </c>
      <c r="AK2169">
        <v>5</v>
      </c>
      <c r="AL2169">
        <v>4</v>
      </c>
      <c r="AM2169">
        <v>1</v>
      </c>
      <c r="AN2169">
        <v>0.83333333333333304</v>
      </c>
      <c r="AO2169" t="s">
        <v>56</v>
      </c>
      <c r="AP2169">
        <v>0</v>
      </c>
      <c r="AQ2169">
        <v>15.9094494310835</v>
      </c>
      <c r="AR2169">
        <v>0</v>
      </c>
      <c r="AS2169">
        <v>0</v>
      </c>
      <c r="AT2169">
        <v>2.8059547432512799</v>
      </c>
      <c r="AU2169">
        <v>0</v>
      </c>
      <c r="AV2169">
        <v>1535.2307755758</v>
      </c>
      <c r="AW2169">
        <v>2.0158730158725799E-4</v>
      </c>
      <c r="AX2169">
        <v>17067.050966643401</v>
      </c>
      <c r="AY2169">
        <v>-0.18426979335641899</v>
      </c>
      <c r="BA2169">
        <v>6.2156622252192699E-2</v>
      </c>
      <c r="BB2169">
        <v>0.35998519480389002</v>
      </c>
      <c r="BC2169">
        <v>0.156378562901546</v>
      </c>
      <c r="BD2169">
        <v>-0.49294801305811198</v>
      </c>
      <c r="BE2169">
        <v>356874.80338105798</v>
      </c>
      <c r="BF2169">
        <v>34.6874803381058</v>
      </c>
      <c r="BG2169">
        <v>-4.6167450755377898E-2</v>
      </c>
      <c r="BH2169">
        <v>0.52665428161093297</v>
      </c>
      <c r="BI2169">
        <v>-0.66308165091174598</v>
      </c>
      <c r="BJ2169">
        <v>1.1268727299810199</v>
      </c>
    </row>
    <row r="2170" spans="1:62" x14ac:dyDescent="0.25">
      <c r="A2170" s="1">
        <v>45394</v>
      </c>
      <c r="B2170">
        <v>89.663307917056599</v>
      </c>
      <c r="C2170">
        <v>90.1391240774051</v>
      </c>
      <c r="D2170">
        <v>87.495172203471896</v>
      </c>
      <c r="E2170">
        <v>88.150909423828097</v>
      </c>
      <c r="F2170">
        <v>426805000</v>
      </c>
      <c r="G2170">
        <v>0</v>
      </c>
      <c r="H2170">
        <v>0</v>
      </c>
      <c r="I2170">
        <v>79.5626488360558</v>
      </c>
      <c r="J2170">
        <v>85.798414495374601</v>
      </c>
      <c r="K2170">
        <v>67.091117517418098</v>
      </c>
      <c r="L2170">
        <v>-0.65266177429482697</v>
      </c>
      <c r="M2170">
        <v>-0.44541183280847402</v>
      </c>
      <c r="N2170">
        <v>-1.06716165726754</v>
      </c>
      <c r="O2170">
        <v>0</v>
      </c>
      <c r="P2170">
        <v>0</v>
      </c>
      <c r="Q2170">
        <v>0</v>
      </c>
      <c r="R2170">
        <v>85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13924.915532204601</v>
      </c>
      <c r="Y2170">
        <v>13924.915532204601</v>
      </c>
      <c r="Z2170">
        <v>0</v>
      </c>
      <c r="AA2170">
        <v>13924.915532204601</v>
      </c>
      <c r="AG2170">
        <v>0</v>
      </c>
      <c r="AH2170">
        <v>0</v>
      </c>
      <c r="AI2170">
        <v>0</v>
      </c>
      <c r="AJ2170">
        <v>0.39249155322046397</v>
      </c>
      <c r="AK2170">
        <v>5</v>
      </c>
      <c r="AL2170">
        <v>4</v>
      </c>
      <c r="AM2170">
        <v>1</v>
      </c>
      <c r="AN2170">
        <v>0.83333333333333304</v>
      </c>
      <c r="AO2170" t="s">
        <v>56</v>
      </c>
      <c r="AP2170">
        <v>0</v>
      </c>
      <c r="AQ2170">
        <v>15.9094494310835</v>
      </c>
      <c r="AR2170">
        <v>0</v>
      </c>
      <c r="AS2170">
        <v>0</v>
      </c>
      <c r="AT2170">
        <v>2.8065203880963501</v>
      </c>
      <c r="AU2170">
        <v>0</v>
      </c>
      <c r="AV2170">
        <v>1538.0372959639001</v>
      </c>
      <c r="AW2170">
        <v>2.0158730158725799E-4</v>
      </c>
      <c r="AX2170">
        <v>17067.050966643401</v>
      </c>
      <c r="AY2170">
        <v>-0.18410535250523799</v>
      </c>
      <c r="BA2170">
        <v>6.2156622252192699E-2</v>
      </c>
      <c r="BB2170">
        <v>0.35998519480389002</v>
      </c>
      <c r="BC2170">
        <v>0.156378562901546</v>
      </c>
      <c r="BD2170">
        <v>-0.49294801305811198</v>
      </c>
      <c r="BE2170">
        <v>347304.72157296201</v>
      </c>
      <c r="BF2170">
        <v>33.730472157296198</v>
      </c>
      <c r="BG2170">
        <v>-7.1745764049043897E-2</v>
      </c>
      <c r="BH2170">
        <v>0.52665428161093297</v>
      </c>
      <c r="BI2170">
        <v>-0.66308165091174598</v>
      </c>
      <c r="BJ2170">
        <v>1.1268727299810199</v>
      </c>
    </row>
    <row r="2171" spans="1:62" x14ac:dyDescent="0.25">
      <c r="A2171" s="1">
        <v>45397</v>
      </c>
      <c r="B2171">
        <v>89.062541608491898</v>
      </c>
      <c r="C2171">
        <v>90.576938080067293</v>
      </c>
      <c r="D2171">
        <v>85.894804043609994</v>
      </c>
      <c r="E2171">
        <v>85.966773986816406</v>
      </c>
      <c r="F2171">
        <v>443077000</v>
      </c>
      <c r="G2171">
        <v>0</v>
      </c>
      <c r="H2171">
        <v>0</v>
      </c>
      <c r="I2171">
        <v>78.485943651402707</v>
      </c>
      <c r="J2171">
        <v>85.310916439109803</v>
      </c>
      <c r="K2171">
        <v>64.835998075988499</v>
      </c>
      <c r="L2171">
        <v>-1.07670518465306</v>
      </c>
      <c r="M2171">
        <v>-0.48749805626479698</v>
      </c>
      <c r="N2171">
        <v>-2.2551194414295899</v>
      </c>
      <c r="O2171">
        <v>0</v>
      </c>
      <c r="P2171">
        <v>0</v>
      </c>
      <c r="Q2171">
        <v>0</v>
      </c>
      <c r="R2171">
        <v>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13927.7226183516</v>
      </c>
      <c r="Y2171">
        <v>13927.7226183516</v>
      </c>
      <c r="Z2171">
        <v>0</v>
      </c>
      <c r="AA2171">
        <v>13927.7226183516</v>
      </c>
      <c r="AG2171">
        <v>0</v>
      </c>
      <c r="AH2171">
        <v>0</v>
      </c>
      <c r="AI2171">
        <v>0</v>
      </c>
      <c r="AJ2171">
        <v>0.39277226183516101</v>
      </c>
      <c r="AK2171">
        <v>5</v>
      </c>
      <c r="AL2171">
        <v>4</v>
      </c>
      <c r="AM2171">
        <v>1</v>
      </c>
      <c r="AN2171">
        <v>0.83333333333333304</v>
      </c>
      <c r="AO2171" t="s">
        <v>56</v>
      </c>
      <c r="AP2171">
        <v>0</v>
      </c>
      <c r="AQ2171">
        <v>15.9094494310835</v>
      </c>
      <c r="AR2171">
        <v>0</v>
      </c>
      <c r="AS2171">
        <v>0</v>
      </c>
      <c r="AT2171">
        <v>2.80708614696823</v>
      </c>
      <c r="AU2171">
        <v>0</v>
      </c>
      <c r="AV2171">
        <v>1540.8443821108699</v>
      </c>
      <c r="AW2171">
        <v>2.0158730158725799E-4</v>
      </c>
      <c r="AX2171">
        <v>17067.050966643401</v>
      </c>
      <c r="AY2171">
        <v>-0.18394087850487001</v>
      </c>
      <c r="BA2171">
        <v>6.2156622252192699E-2</v>
      </c>
      <c r="BB2171">
        <v>0.35998519480389002</v>
      </c>
      <c r="BC2171">
        <v>0.156378562901546</v>
      </c>
      <c r="BD2171">
        <v>-0.49294801305811198</v>
      </c>
      <c r="BE2171">
        <v>338699.47229320899</v>
      </c>
      <c r="BF2171">
        <v>32.8699472293209</v>
      </c>
      <c r="BG2171">
        <v>-9.4745333588920705E-2</v>
      </c>
      <c r="BH2171">
        <v>0.52665428161093297</v>
      </c>
      <c r="BI2171">
        <v>-0.66308165091174598</v>
      </c>
      <c r="BJ2171">
        <v>1.1268727299810199</v>
      </c>
    </row>
    <row r="2172" spans="1:62" x14ac:dyDescent="0.25">
      <c r="A2172" s="1">
        <v>45398</v>
      </c>
      <c r="B2172">
        <v>86.3986069860415</v>
      </c>
      <c r="C2172">
        <v>88.082934084476705</v>
      </c>
      <c r="D2172">
        <v>86.029758142832193</v>
      </c>
      <c r="E2172">
        <v>87.380218505859304</v>
      </c>
      <c r="F2172">
        <v>370453000</v>
      </c>
      <c r="G2172">
        <v>0</v>
      </c>
      <c r="H2172">
        <v>0</v>
      </c>
      <c r="I2172">
        <v>77.783592500599198</v>
      </c>
      <c r="J2172">
        <v>84.809094843209095</v>
      </c>
      <c r="K2172">
        <v>63.732587815379503</v>
      </c>
      <c r="L2172">
        <v>-0.702351150803465</v>
      </c>
      <c r="M2172">
        <v>-0.50182159590069297</v>
      </c>
      <c r="N2172">
        <v>-1.1034102606090199</v>
      </c>
      <c r="O2172">
        <v>0</v>
      </c>
      <c r="P2172">
        <v>0</v>
      </c>
      <c r="Q2172">
        <v>0</v>
      </c>
      <c r="R2172">
        <v>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13930.530270371501</v>
      </c>
      <c r="Y2172">
        <v>13930.530270371501</v>
      </c>
      <c r="Z2172">
        <v>0</v>
      </c>
      <c r="AA2172">
        <v>13930.530270371501</v>
      </c>
      <c r="AG2172">
        <v>0</v>
      </c>
      <c r="AH2172">
        <v>0</v>
      </c>
      <c r="AI2172">
        <v>0</v>
      </c>
      <c r="AJ2172">
        <v>0.39305302703715</v>
      </c>
      <c r="AK2172">
        <v>5</v>
      </c>
      <c r="AL2172">
        <v>4</v>
      </c>
      <c r="AM2172">
        <v>1</v>
      </c>
      <c r="AN2172">
        <v>0.83333333333333304</v>
      </c>
      <c r="AO2172" t="s">
        <v>56</v>
      </c>
      <c r="AP2172">
        <v>0</v>
      </c>
      <c r="AQ2172">
        <v>15.9094494310835</v>
      </c>
      <c r="AR2172">
        <v>0</v>
      </c>
      <c r="AS2172">
        <v>0</v>
      </c>
      <c r="AT2172">
        <v>2.80765201988992</v>
      </c>
      <c r="AU2172">
        <v>0</v>
      </c>
      <c r="AV2172">
        <v>1543.6520341307601</v>
      </c>
      <c r="AW2172">
        <v>2.0158730158725799E-4</v>
      </c>
      <c r="AX2172">
        <v>17067.050966643401</v>
      </c>
      <c r="AY2172">
        <v>-0.18377637134863201</v>
      </c>
      <c r="BA2172">
        <v>6.2156622252192699E-2</v>
      </c>
      <c r="BB2172">
        <v>0.35998519480389002</v>
      </c>
      <c r="BC2172">
        <v>0.156378562901546</v>
      </c>
      <c r="BD2172">
        <v>-0.49294801305811198</v>
      </c>
      <c r="BE2172">
        <v>344268.28557436098</v>
      </c>
      <c r="BF2172">
        <v>33.426828557436103</v>
      </c>
      <c r="BG2172">
        <v>-7.9861359383106706E-2</v>
      </c>
      <c r="BH2172">
        <v>0.52665428161093297</v>
      </c>
      <c r="BI2172">
        <v>-0.66308165091174598</v>
      </c>
      <c r="BJ2172">
        <v>1.1268727299810199</v>
      </c>
    </row>
    <row r="2173" spans="1:62" x14ac:dyDescent="0.25">
      <c r="A2173" s="1">
        <v>45399</v>
      </c>
      <c r="B2173">
        <v>88.304835616833103</v>
      </c>
      <c r="C2173">
        <v>88.739667665850305</v>
      </c>
      <c r="D2173">
        <v>83.916583516638894</v>
      </c>
      <c r="E2173">
        <v>84.001556396484304</v>
      </c>
      <c r="F2173">
        <v>495400000</v>
      </c>
      <c r="G2173">
        <v>0</v>
      </c>
      <c r="H2173">
        <v>0</v>
      </c>
      <c r="I2173">
        <v>76.404800251152594</v>
      </c>
      <c r="J2173">
        <v>84.248808537071994</v>
      </c>
      <c r="K2173">
        <v>60.716783679313799</v>
      </c>
      <c r="L2173">
        <v>-1.3787922494466101</v>
      </c>
      <c r="M2173">
        <v>-0.56028630613710095</v>
      </c>
      <c r="N2173">
        <v>-3.0158041360656398</v>
      </c>
      <c r="O2173">
        <v>0</v>
      </c>
      <c r="P2173">
        <v>0</v>
      </c>
      <c r="Q2173">
        <v>0</v>
      </c>
      <c r="R2173">
        <v>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13933.3384883783</v>
      </c>
      <c r="Y2173">
        <v>13933.3384883783</v>
      </c>
      <c r="Z2173">
        <v>0</v>
      </c>
      <c r="AA2173">
        <v>13933.3384883783</v>
      </c>
      <c r="AG2173">
        <v>0</v>
      </c>
      <c r="AH2173">
        <v>0</v>
      </c>
      <c r="AI2173">
        <v>0</v>
      </c>
      <c r="AJ2173">
        <v>0.39333384883783801</v>
      </c>
      <c r="AK2173">
        <v>5</v>
      </c>
      <c r="AL2173">
        <v>4</v>
      </c>
      <c r="AM2173">
        <v>1</v>
      </c>
      <c r="AN2173">
        <v>0.83333333333333304</v>
      </c>
      <c r="AO2173" t="s">
        <v>56</v>
      </c>
      <c r="AP2173">
        <v>0</v>
      </c>
      <c r="AQ2173">
        <v>15.9094494310835</v>
      </c>
      <c r="AR2173">
        <v>0</v>
      </c>
      <c r="AS2173">
        <v>0</v>
      </c>
      <c r="AT2173">
        <v>2.80821800688441</v>
      </c>
      <c r="AU2173">
        <v>0</v>
      </c>
      <c r="AV2173">
        <v>1546.4602521376401</v>
      </c>
      <c r="AW2173">
        <v>2.0158730158725799E-4</v>
      </c>
      <c r="AX2173">
        <v>17067.050966643401</v>
      </c>
      <c r="AY2173">
        <v>-0.18361183102983999</v>
      </c>
      <c r="BA2173">
        <v>6.2156622252192699E-2</v>
      </c>
      <c r="BB2173">
        <v>0.35998519480389002</v>
      </c>
      <c r="BC2173">
        <v>0.156378562901546</v>
      </c>
      <c r="BD2173">
        <v>-0.49294801305811198</v>
      </c>
      <c r="BE2173">
        <v>330956.73483874899</v>
      </c>
      <c r="BF2173">
        <v>32.095673483874897</v>
      </c>
      <c r="BG2173">
        <v>-0.115439635720509</v>
      </c>
      <c r="BH2173">
        <v>0.52665428161093297</v>
      </c>
      <c r="BI2173">
        <v>-0.66308165091174598</v>
      </c>
      <c r="BJ2173">
        <v>1.1268727299810199</v>
      </c>
    </row>
    <row r="2174" spans="1:62" x14ac:dyDescent="0.25">
      <c r="A2174" s="1">
        <v>45400</v>
      </c>
      <c r="B2174">
        <v>84.936183181700898</v>
      </c>
      <c r="C2174">
        <v>86.155698842226698</v>
      </c>
      <c r="D2174">
        <v>82.369204451910406</v>
      </c>
      <c r="E2174">
        <v>84.637298583984304</v>
      </c>
      <c r="F2174">
        <v>447260000</v>
      </c>
      <c r="G2174">
        <v>0</v>
      </c>
      <c r="H2174">
        <v>0</v>
      </c>
      <c r="I2174">
        <v>75.2540197446055</v>
      </c>
      <c r="J2174">
        <v>83.649155950907598</v>
      </c>
      <c r="K2174">
        <v>58.463747332001297</v>
      </c>
      <c r="L2174">
        <v>-1.1507805065471499</v>
      </c>
      <c r="M2174">
        <v>-0.59965258616443795</v>
      </c>
      <c r="N2174">
        <v>-2.2530363473125501</v>
      </c>
      <c r="O2174">
        <v>0</v>
      </c>
      <c r="P2174">
        <v>0</v>
      </c>
      <c r="Q2174">
        <v>0</v>
      </c>
      <c r="R2174">
        <v>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13936.1472724863</v>
      </c>
      <c r="Y2174">
        <v>13936.1472724863</v>
      </c>
      <c r="Z2174">
        <v>0</v>
      </c>
      <c r="AA2174">
        <v>13936.1472724863</v>
      </c>
      <c r="AG2174">
        <v>0</v>
      </c>
      <c r="AH2174">
        <v>0</v>
      </c>
      <c r="AI2174">
        <v>0</v>
      </c>
      <c r="AJ2174">
        <v>0.393614727248636</v>
      </c>
      <c r="AK2174">
        <v>5</v>
      </c>
      <c r="AL2174">
        <v>4</v>
      </c>
      <c r="AM2174">
        <v>1</v>
      </c>
      <c r="AN2174">
        <v>0.83333333333333304</v>
      </c>
      <c r="AO2174" t="s">
        <v>56</v>
      </c>
      <c r="AP2174">
        <v>0</v>
      </c>
      <c r="AQ2174">
        <v>15.9094494310835</v>
      </c>
      <c r="AR2174">
        <v>0</v>
      </c>
      <c r="AS2174">
        <v>0</v>
      </c>
      <c r="AT2174">
        <v>2.8087841079746898</v>
      </c>
      <c r="AU2174">
        <v>0</v>
      </c>
      <c r="AV2174">
        <v>1549.2690362456201</v>
      </c>
      <c r="AW2174">
        <v>2.0158730158725799E-4</v>
      </c>
      <c r="AX2174">
        <v>17067.050966643401</v>
      </c>
      <c r="AY2174">
        <v>-0.18344725754180999</v>
      </c>
      <c r="BA2174">
        <v>6.2156622252192699E-2</v>
      </c>
      <c r="BB2174">
        <v>0.35998519480389002</v>
      </c>
      <c r="BC2174">
        <v>0.156378562901546</v>
      </c>
      <c r="BD2174">
        <v>-0.49294801305811198</v>
      </c>
      <c r="BE2174">
        <v>333461.48793619301</v>
      </c>
      <c r="BF2174">
        <v>32.3461487936193</v>
      </c>
      <c r="BG2174">
        <v>-0.108745089034867</v>
      </c>
      <c r="BH2174">
        <v>0.52665428161093297</v>
      </c>
      <c r="BI2174">
        <v>-0.66308165091174598</v>
      </c>
      <c r="BJ2174">
        <v>1.1268727299810199</v>
      </c>
    </row>
    <row r="2175" spans="1:62" x14ac:dyDescent="0.25">
      <c r="A2175" s="1">
        <v>45401</v>
      </c>
      <c r="B2175">
        <v>83.116925300208294</v>
      </c>
      <c r="C2175">
        <v>84.290454268220202</v>
      </c>
      <c r="D2175">
        <v>75.575927507977696</v>
      </c>
      <c r="E2175">
        <v>76.169685363769503</v>
      </c>
      <c r="F2175">
        <v>875198000</v>
      </c>
      <c r="G2175">
        <v>0</v>
      </c>
      <c r="H2175">
        <v>0</v>
      </c>
      <c r="I2175">
        <v>72.367310234375793</v>
      </c>
      <c r="J2175">
        <v>82.897032903138793</v>
      </c>
      <c r="K2175">
        <v>51.3078648968498</v>
      </c>
      <c r="L2175">
        <v>-2.8867095102297</v>
      </c>
      <c r="M2175">
        <v>-0.75212304776880501</v>
      </c>
      <c r="N2175">
        <v>-7.1558824351515096</v>
      </c>
      <c r="O2175">
        <v>0</v>
      </c>
      <c r="P2175">
        <v>0</v>
      </c>
      <c r="Q2175">
        <v>0</v>
      </c>
      <c r="R2175">
        <v>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13938.956622809499</v>
      </c>
      <c r="Y2175">
        <v>13938.956622809499</v>
      </c>
      <c r="Z2175">
        <v>0</v>
      </c>
      <c r="AA2175">
        <v>13938.956622809499</v>
      </c>
      <c r="AG2175">
        <v>0</v>
      </c>
      <c r="AH2175">
        <v>0</v>
      </c>
      <c r="AI2175">
        <v>0</v>
      </c>
      <c r="AJ2175">
        <v>0.39389566228095402</v>
      </c>
      <c r="AK2175">
        <v>5</v>
      </c>
      <c r="AL2175">
        <v>4</v>
      </c>
      <c r="AM2175">
        <v>1</v>
      </c>
      <c r="AN2175">
        <v>0.83333333333333304</v>
      </c>
      <c r="AO2175" t="s">
        <v>56</v>
      </c>
      <c r="AP2175">
        <v>0</v>
      </c>
      <c r="AQ2175">
        <v>15.9094494310835</v>
      </c>
      <c r="AR2175">
        <v>0</v>
      </c>
      <c r="AS2175">
        <v>0</v>
      </c>
      <c r="AT2175">
        <v>2.8093503231837502</v>
      </c>
      <c r="AU2175">
        <v>0</v>
      </c>
      <c r="AV2175">
        <v>1552.0783865687999</v>
      </c>
      <c r="AW2175">
        <v>2.0158730158725799E-4</v>
      </c>
      <c r="AX2175">
        <v>17067.050966643401</v>
      </c>
      <c r="AY2175">
        <v>-0.183282650877854</v>
      </c>
      <c r="BA2175">
        <v>6.2156622252192699E-2</v>
      </c>
      <c r="BB2175">
        <v>0.35998519480389002</v>
      </c>
      <c r="BC2175">
        <v>0.156378562901546</v>
      </c>
      <c r="BD2175">
        <v>-0.49294801305811198</v>
      </c>
      <c r="BE2175">
        <v>300100.03913145402</v>
      </c>
      <c r="BF2175">
        <v>29.0100039131454</v>
      </c>
      <c r="BG2175">
        <v>-0.19791147303968301</v>
      </c>
      <c r="BH2175">
        <v>0.52665428161093297</v>
      </c>
      <c r="BI2175">
        <v>-0.66308165091174598</v>
      </c>
      <c r="BJ2175">
        <v>1.1268727299810199</v>
      </c>
    </row>
    <row r="2176" spans="1:62" x14ac:dyDescent="0.25">
      <c r="A2176" s="1">
        <v>45404</v>
      </c>
      <c r="B2176">
        <v>78.072919789140201</v>
      </c>
      <c r="C2176">
        <v>80.041138120894999</v>
      </c>
      <c r="D2176">
        <v>76.369603033842097</v>
      </c>
      <c r="E2176">
        <v>79.486358642578097</v>
      </c>
      <c r="F2176">
        <v>596341000</v>
      </c>
      <c r="G2176">
        <v>0</v>
      </c>
      <c r="H2176">
        <v>0</v>
      </c>
      <c r="I2176">
        <v>70.383042688943405</v>
      </c>
      <c r="J2176">
        <v>82.062766888859102</v>
      </c>
      <c r="K2176">
        <v>47.023594289111998</v>
      </c>
      <c r="L2176">
        <v>-1.98426754543235</v>
      </c>
      <c r="M2176">
        <v>-0.83426601427967695</v>
      </c>
      <c r="N2176">
        <v>-4.2842706077377297</v>
      </c>
      <c r="O2176">
        <v>0</v>
      </c>
      <c r="P2176">
        <v>0</v>
      </c>
      <c r="Q2176">
        <v>0</v>
      </c>
      <c r="R2176">
        <v>85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13941.766539462</v>
      </c>
      <c r="Y2176">
        <v>13941.766539462</v>
      </c>
      <c r="Z2176">
        <v>0</v>
      </c>
      <c r="AA2176">
        <v>13941.766539462</v>
      </c>
      <c r="AG2176">
        <v>0</v>
      </c>
      <c r="AH2176">
        <v>0</v>
      </c>
      <c r="AI2176">
        <v>0</v>
      </c>
      <c r="AJ2176">
        <v>0.39417665394620799</v>
      </c>
      <c r="AK2176">
        <v>5</v>
      </c>
      <c r="AL2176">
        <v>4</v>
      </c>
      <c r="AM2176">
        <v>1</v>
      </c>
      <c r="AN2176">
        <v>0.83333333333333304</v>
      </c>
      <c r="AO2176" t="s">
        <v>56</v>
      </c>
      <c r="AP2176">
        <v>0</v>
      </c>
      <c r="AQ2176">
        <v>15.9094494310835</v>
      </c>
      <c r="AR2176">
        <v>0</v>
      </c>
      <c r="AS2176">
        <v>0</v>
      </c>
      <c r="AT2176">
        <v>2.80991665253462</v>
      </c>
      <c r="AU2176">
        <v>0</v>
      </c>
      <c r="AV2176">
        <v>1554.88830322133</v>
      </c>
      <c r="AW2176">
        <v>2.0158730158725799E-4</v>
      </c>
      <c r="AX2176">
        <v>17067.050966643401</v>
      </c>
      <c r="AY2176">
        <v>-0.183118011031285</v>
      </c>
      <c r="BA2176">
        <v>6.2156622252192699E-2</v>
      </c>
      <c r="BB2176">
        <v>0.35998519480389002</v>
      </c>
      <c r="BC2176">
        <v>0.156378562901546</v>
      </c>
      <c r="BD2176">
        <v>-0.49294801305811198</v>
      </c>
      <c r="BE2176">
        <v>313167.36080940499</v>
      </c>
      <c r="BF2176">
        <v>30.316736080940501</v>
      </c>
      <c r="BG2176">
        <v>-0.16298595678077499</v>
      </c>
      <c r="BH2176">
        <v>0.52665428161093297</v>
      </c>
      <c r="BI2176">
        <v>-0.66308165091174598</v>
      </c>
      <c r="BJ2176">
        <v>1.1268727299810199</v>
      </c>
    </row>
    <row r="2177" spans="1:62" x14ac:dyDescent="0.25">
      <c r="A2177" s="1">
        <v>45405</v>
      </c>
      <c r="B2177">
        <v>80.736864081233705</v>
      </c>
      <c r="C2177">
        <v>82.736068401894698</v>
      </c>
      <c r="D2177">
        <v>80.232067735756104</v>
      </c>
      <c r="E2177">
        <v>82.390205383300696</v>
      </c>
      <c r="F2177">
        <v>438559000</v>
      </c>
      <c r="G2177">
        <v>0</v>
      </c>
      <c r="H2177">
        <v>0</v>
      </c>
      <c r="I2177">
        <v>69.152681228772593</v>
      </c>
      <c r="J2177">
        <v>81.202094511520002</v>
      </c>
      <c r="K2177">
        <v>45.053854663277697</v>
      </c>
      <c r="L2177">
        <v>-1.2303614601708399</v>
      </c>
      <c r="M2177">
        <v>-0.86067237733911295</v>
      </c>
      <c r="N2177">
        <v>-1.9697396258343001</v>
      </c>
      <c r="O2177">
        <v>0</v>
      </c>
      <c r="P2177">
        <v>0</v>
      </c>
      <c r="Q2177">
        <v>0</v>
      </c>
      <c r="R2177">
        <v>85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13944.5770225581</v>
      </c>
      <c r="Y2177">
        <v>13944.5770225581</v>
      </c>
      <c r="Z2177">
        <v>0</v>
      </c>
      <c r="AA2177">
        <v>13944.5770225581</v>
      </c>
      <c r="AG2177">
        <v>0</v>
      </c>
      <c r="AH2177">
        <v>0</v>
      </c>
      <c r="AI2177">
        <v>0</v>
      </c>
      <c r="AJ2177">
        <v>0.394457702255813</v>
      </c>
      <c r="AK2177">
        <v>5</v>
      </c>
      <c r="AL2177">
        <v>4</v>
      </c>
      <c r="AM2177">
        <v>1</v>
      </c>
      <c r="AN2177">
        <v>0.83333333333333304</v>
      </c>
      <c r="AO2177" t="s">
        <v>56</v>
      </c>
      <c r="AP2177">
        <v>0</v>
      </c>
      <c r="AQ2177">
        <v>15.9094494310835</v>
      </c>
      <c r="AR2177">
        <v>0</v>
      </c>
      <c r="AS2177">
        <v>0</v>
      </c>
      <c r="AT2177">
        <v>2.81048309605029</v>
      </c>
      <c r="AU2177">
        <v>0</v>
      </c>
      <c r="AV2177">
        <v>1557.6987863173899</v>
      </c>
      <c r="AW2177">
        <v>2.0158730158725799E-4</v>
      </c>
      <c r="AX2177">
        <v>17067.050966643401</v>
      </c>
      <c r="AY2177">
        <v>-0.18295333799541399</v>
      </c>
      <c r="BA2177">
        <v>6.2156622252192699E-2</v>
      </c>
      <c r="BB2177">
        <v>0.35998519480389002</v>
      </c>
      <c r="BC2177">
        <v>0.156378562901546</v>
      </c>
      <c r="BD2177">
        <v>-0.49294801305811198</v>
      </c>
      <c r="BE2177">
        <v>324608.19211074</v>
      </c>
      <c r="BF2177">
        <v>31.460819211074</v>
      </c>
      <c r="BG2177">
        <v>-0.13240762179538901</v>
      </c>
      <c r="BH2177">
        <v>0.52665428161093297</v>
      </c>
      <c r="BI2177">
        <v>-0.66308165091174598</v>
      </c>
      <c r="BJ2177">
        <v>1.1268727299810199</v>
      </c>
    </row>
    <row r="2178" spans="1:62" x14ac:dyDescent="0.25">
      <c r="A2178" s="1">
        <v>45406</v>
      </c>
      <c r="B2178">
        <v>83.916596768634406</v>
      </c>
      <c r="C2178">
        <v>84.048548034049801</v>
      </c>
      <c r="D2178">
        <v>79.151495066122607</v>
      </c>
      <c r="E2178">
        <v>79.645301818847599</v>
      </c>
      <c r="F2178">
        <v>512208000</v>
      </c>
      <c r="G2178">
        <v>0</v>
      </c>
      <c r="H2178">
        <v>0</v>
      </c>
      <c r="I2178">
        <v>67.416746981826194</v>
      </c>
      <c r="J2178">
        <v>80.283071342873697</v>
      </c>
      <c r="K2178">
        <v>41.684098259731002</v>
      </c>
      <c r="L2178">
        <v>-1.7359342469464101</v>
      </c>
      <c r="M2178">
        <v>-0.919023168646248</v>
      </c>
      <c r="N2178">
        <v>-3.36975640354671</v>
      </c>
      <c r="O2178">
        <v>0</v>
      </c>
      <c r="P2178">
        <v>0</v>
      </c>
      <c r="Q2178">
        <v>0</v>
      </c>
      <c r="R2178">
        <v>85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13947.388072211799</v>
      </c>
      <c r="Y2178">
        <v>13947.388072211799</v>
      </c>
      <c r="Z2178">
        <v>0</v>
      </c>
      <c r="AA2178">
        <v>13947.388072211799</v>
      </c>
      <c r="AG2178">
        <v>0</v>
      </c>
      <c r="AH2178">
        <v>0</v>
      </c>
      <c r="AI2178">
        <v>0</v>
      </c>
      <c r="AJ2178">
        <v>0.39473880722118798</v>
      </c>
      <c r="AK2178">
        <v>5</v>
      </c>
      <c r="AL2178">
        <v>4</v>
      </c>
      <c r="AM2178">
        <v>1</v>
      </c>
      <c r="AN2178">
        <v>0.83333333333333304</v>
      </c>
      <c r="AO2178" t="s">
        <v>56</v>
      </c>
      <c r="AP2178">
        <v>0</v>
      </c>
      <c r="AQ2178">
        <v>15.9094494310835</v>
      </c>
      <c r="AR2178">
        <v>0</v>
      </c>
      <c r="AS2178">
        <v>0</v>
      </c>
      <c r="AT2178">
        <v>2.8110496537537801</v>
      </c>
      <c r="AU2178">
        <v>0</v>
      </c>
      <c r="AV2178">
        <v>1560.5098359711401</v>
      </c>
      <c r="AW2178">
        <v>2.0158730158725799E-4</v>
      </c>
      <c r="AX2178">
        <v>17067.050966643401</v>
      </c>
      <c r="AY2178">
        <v>-0.18278863176354901</v>
      </c>
      <c r="BA2178">
        <v>6.2156622252192699E-2</v>
      </c>
      <c r="BB2178">
        <v>0.35998519480389002</v>
      </c>
      <c r="BC2178">
        <v>0.156378562901546</v>
      </c>
      <c r="BD2178">
        <v>-0.49294801305811198</v>
      </c>
      <c r="BE2178">
        <v>313793.57914272702</v>
      </c>
      <c r="BF2178">
        <v>30.379357914272699</v>
      </c>
      <c r="BG2178">
        <v>-0.161312239769662</v>
      </c>
      <c r="BH2178">
        <v>0.52665428161093297</v>
      </c>
      <c r="BI2178">
        <v>-0.66308165091174598</v>
      </c>
      <c r="BJ2178">
        <v>1.1268727299810199</v>
      </c>
    </row>
    <row r="2179" spans="1:62" x14ac:dyDescent="0.25">
      <c r="A2179" s="1">
        <v>45407</v>
      </c>
      <c r="B2179">
        <v>78.836611379611398</v>
      </c>
      <c r="C2179">
        <v>83.289840381261499</v>
      </c>
      <c r="D2179">
        <v>78.191871407374407</v>
      </c>
      <c r="E2179">
        <v>82.59912109375</v>
      </c>
      <c r="F2179">
        <v>424641000</v>
      </c>
      <c r="G2179">
        <v>0</v>
      </c>
      <c r="H2179">
        <v>0</v>
      </c>
      <c r="I2179">
        <v>65.342262205058205</v>
      </c>
      <c r="J2179">
        <v>79.287017400352696</v>
      </c>
      <c r="K2179">
        <v>37.452751814469202</v>
      </c>
      <c r="L2179">
        <v>-2.0744847767679402</v>
      </c>
      <c r="M2179">
        <v>-0.99605394252102997</v>
      </c>
      <c r="N2179">
        <v>-4.2313464452618001</v>
      </c>
      <c r="O2179">
        <v>0</v>
      </c>
      <c r="P2179">
        <v>0</v>
      </c>
      <c r="Q2179">
        <v>0</v>
      </c>
      <c r="R2179">
        <v>85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13950.199688537499</v>
      </c>
      <c r="Y2179">
        <v>13950.199688537499</v>
      </c>
      <c r="Z2179">
        <v>0</v>
      </c>
      <c r="AA2179">
        <v>13950.199688537499</v>
      </c>
      <c r="AG2179">
        <v>0</v>
      </c>
      <c r="AH2179">
        <v>0</v>
      </c>
      <c r="AI2179">
        <v>0</v>
      </c>
      <c r="AJ2179">
        <v>0.39501996885375501</v>
      </c>
      <c r="AK2179">
        <v>5</v>
      </c>
      <c r="AL2179">
        <v>4</v>
      </c>
      <c r="AM2179">
        <v>1</v>
      </c>
      <c r="AN2179">
        <v>0.83333333333333304</v>
      </c>
      <c r="AO2179" t="s">
        <v>56</v>
      </c>
      <c r="AP2179">
        <v>0</v>
      </c>
      <c r="AQ2179">
        <v>15.9094494310835</v>
      </c>
      <c r="AR2179">
        <v>0</v>
      </c>
      <c r="AS2179">
        <v>0</v>
      </c>
      <c r="AT2179">
        <v>2.8116163256681102</v>
      </c>
      <c r="AU2179">
        <v>0</v>
      </c>
      <c r="AV2179">
        <v>1563.3214522968101</v>
      </c>
      <c r="AW2179">
        <v>2.0158730158725799E-4</v>
      </c>
      <c r="AX2179">
        <v>17067.050966643401</v>
      </c>
      <c r="AY2179">
        <v>-0.182623892329</v>
      </c>
      <c r="BA2179">
        <v>6.2156622252192699E-2</v>
      </c>
      <c r="BB2179">
        <v>0.35998519480389002</v>
      </c>
      <c r="BC2179">
        <v>0.156378562901546</v>
      </c>
      <c r="BD2179">
        <v>-0.49294801305811198</v>
      </c>
      <c r="BE2179">
        <v>325431.29663823702</v>
      </c>
      <c r="BF2179">
        <v>31.543129663823699</v>
      </c>
      <c r="BG2179">
        <v>-0.130207679736383</v>
      </c>
      <c r="BH2179">
        <v>0.52665428161093297</v>
      </c>
      <c r="BI2179">
        <v>-0.66308165091174598</v>
      </c>
      <c r="BJ2179">
        <v>1.1268727299810199</v>
      </c>
    </row>
    <row r="2180" spans="1:62" x14ac:dyDescent="0.25">
      <c r="A2180" s="1">
        <v>45408</v>
      </c>
      <c r="B2180">
        <v>83.784654652118306</v>
      </c>
      <c r="C2180">
        <v>88.295859688936702</v>
      </c>
      <c r="D2180">
        <v>83.353826365139597</v>
      </c>
      <c r="E2180">
        <v>87.700096130371094</v>
      </c>
      <c r="F2180">
        <v>551011000</v>
      </c>
      <c r="G2180">
        <v>0</v>
      </c>
      <c r="H2180">
        <v>0</v>
      </c>
      <c r="I2180">
        <v>64.696307039212797</v>
      </c>
      <c r="J2180">
        <v>78.314303376276698</v>
      </c>
      <c r="K2180">
        <v>37.460314365085097</v>
      </c>
      <c r="L2180">
        <v>-0.64595516584536405</v>
      </c>
      <c r="M2180">
        <v>-0.97271402407599705</v>
      </c>
      <c r="N2180">
        <v>7.5625506159155897E-3</v>
      </c>
      <c r="O2180">
        <v>0</v>
      </c>
      <c r="P2180">
        <v>0</v>
      </c>
      <c r="Q2180">
        <v>0</v>
      </c>
      <c r="R2180">
        <v>85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13953.0118716493</v>
      </c>
      <c r="Y2180">
        <v>13953.0118716493</v>
      </c>
      <c r="Z2180">
        <v>0</v>
      </c>
      <c r="AA2180">
        <v>13953.0118716493</v>
      </c>
      <c r="AG2180">
        <v>0</v>
      </c>
      <c r="AH2180">
        <v>0</v>
      </c>
      <c r="AI2180">
        <v>0</v>
      </c>
      <c r="AJ2180">
        <v>0.39530118716493701</v>
      </c>
      <c r="AK2180">
        <v>5</v>
      </c>
      <c r="AL2180">
        <v>4</v>
      </c>
      <c r="AM2180">
        <v>1</v>
      </c>
      <c r="AN2180">
        <v>0.83333333333333304</v>
      </c>
      <c r="AO2180" t="s">
        <v>56</v>
      </c>
      <c r="AP2180">
        <v>0</v>
      </c>
      <c r="AQ2180">
        <v>15.9094494310835</v>
      </c>
      <c r="AR2180">
        <v>0</v>
      </c>
      <c r="AS2180">
        <v>0</v>
      </c>
      <c r="AT2180">
        <v>2.8121831118162999</v>
      </c>
      <c r="AU2180">
        <v>0</v>
      </c>
      <c r="AV2180">
        <v>1566.13363540862</v>
      </c>
      <c r="AW2180">
        <v>2.0158730158725799E-4</v>
      </c>
      <c r="AX2180">
        <v>17067.050966643401</v>
      </c>
      <c r="AY2180">
        <v>-0.182459119685073</v>
      </c>
      <c r="BA2180">
        <v>6.2156622252192699E-2</v>
      </c>
      <c r="BB2180">
        <v>0.35998519480389002</v>
      </c>
      <c r="BC2180">
        <v>0.156378562901546</v>
      </c>
      <c r="BD2180">
        <v>-0.49294801305811198</v>
      </c>
      <c r="BE2180">
        <v>345528.567629811</v>
      </c>
      <c r="BF2180">
        <v>33.552856762981101</v>
      </c>
      <c r="BG2180">
        <v>-7.6492956698668096E-2</v>
      </c>
      <c r="BH2180">
        <v>0.52665428161093297</v>
      </c>
      <c r="BI2180">
        <v>-0.66308165091174598</v>
      </c>
      <c r="BJ2180">
        <v>1.1268727299810199</v>
      </c>
    </row>
    <row r="2181" spans="1:62" x14ac:dyDescent="0.25">
      <c r="A2181" s="1">
        <v>45411</v>
      </c>
      <c r="B2181">
        <v>87.560138329708195</v>
      </c>
      <c r="C2181">
        <v>87.956975869550206</v>
      </c>
      <c r="D2181">
        <v>85.232062894425098</v>
      </c>
      <c r="E2181">
        <v>87.722076416015597</v>
      </c>
      <c r="F2181">
        <v>388971000</v>
      </c>
      <c r="G2181">
        <v>0</v>
      </c>
      <c r="H2181">
        <v>0</v>
      </c>
      <c r="I2181">
        <v>64.100141881173499</v>
      </c>
      <c r="J2181">
        <v>77.366692609936507</v>
      </c>
      <c r="K2181">
        <v>37.567040423647597</v>
      </c>
      <c r="L2181">
        <v>-0.59616515803932602</v>
      </c>
      <c r="M2181">
        <v>-0.94761076634020402</v>
      </c>
      <c r="N2181">
        <v>0.106726058562429</v>
      </c>
      <c r="O2181">
        <v>0</v>
      </c>
      <c r="P2181">
        <v>0</v>
      </c>
      <c r="Q2181">
        <v>0</v>
      </c>
      <c r="R2181">
        <v>85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13955.824621661501</v>
      </c>
      <c r="Y2181">
        <v>13955.824621661501</v>
      </c>
      <c r="Z2181">
        <v>0</v>
      </c>
      <c r="AA2181">
        <v>13955.824621661501</v>
      </c>
      <c r="AG2181">
        <v>0</v>
      </c>
      <c r="AH2181">
        <v>0</v>
      </c>
      <c r="AI2181">
        <v>0</v>
      </c>
      <c r="AJ2181">
        <v>0.395582462166159</v>
      </c>
      <c r="AK2181">
        <v>5</v>
      </c>
      <c r="AL2181">
        <v>4</v>
      </c>
      <c r="AM2181">
        <v>1</v>
      </c>
      <c r="AN2181">
        <v>0.83333333333333304</v>
      </c>
      <c r="AO2181" t="s">
        <v>56</v>
      </c>
      <c r="AP2181">
        <v>0</v>
      </c>
      <c r="AQ2181">
        <v>15.9094494310835</v>
      </c>
      <c r="AR2181">
        <v>0</v>
      </c>
      <c r="AS2181">
        <v>0</v>
      </c>
      <c r="AT2181">
        <v>2.8127500122213802</v>
      </c>
      <c r="AU2181">
        <v>0</v>
      </c>
      <c r="AV2181">
        <v>1568.94638542084</v>
      </c>
      <c r="AW2181">
        <v>2.0158730158725799E-4</v>
      </c>
      <c r="AX2181">
        <v>17067.050966643401</v>
      </c>
      <c r="AY2181">
        <v>-0.182294313825073</v>
      </c>
      <c r="BA2181">
        <v>6.2156622252192699E-2</v>
      </c>
      <c r="BB2181">
        <v>0.35998519480389002</v>
      </c>
      <c r="BC2181">
        <v>0.156378562901546</v>
      </c>
      <c r="BD2181">
        <v>-0.49294801305811198</v>
      </c>
      <c r="BE2181">
        <v>345615.16749628697</v>
      </c>
      <c r="BF2181">
        <v>33.561516749628701</v>
      </c>
      <c r="BG2181">
        <v>-7.6261498017296495E-2</v>
      </c>
      <c r="BH2181">
        <v>0.52665428161093297</v>
      </c>
      <c r="BI2181">
        <v>-0.66308165091174598</v>
      </c>
      <c r="BJ2181">
        <v>1.1268727299810199</v>
      </c>
    </row>
    <row r="2182" spans="1:62" x14ac:dyDescent="0.25">
      <c r="A2182" s="1">
        <v>45412</v>
      </c>
      <c r="B2182">
        <v>87.205294088871696</v>
      </c>
      <c r="C2182">
        <v>88.783668347457905</v>
      </c>
      <c r="D2182">
        <v>86.265673203604095</v>
      </c>
      <c r="E2182">
        <v>86.367630004882798</v>
      </c>
      <c r="F2182">
        <v>363709000</v>
      </c>
      <c r="G2182">
        <v>0</v>
      </c>
      <c r="H2182">
        <v>0</v>
      </c>
      <c r="I2182">
        <v>63.129238116765102</v>
      </c>
      <c r="J2182">
        <v>76.417528977058396</v>
      </c>
      <c r="K2182">
        <v>36.552656396178399</v>
      </c>
      <c r="L2182">
        <v>-0.97090376440843296</v>
      </c>
      <c r="M2182">
        <v>-0.94916363287808203</v>
      </c>
      <c r="N2182">
        <v>-1.01438402746913</v>
      </c>
      <c r="O2182">
        <v>0</v>
      </c>
      <c r="P2182">
        <v>0</v>
      </c>
      <c r="Q2182">
        <v>0</v>
      </c>
      <c r="R2182">
        <v>85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13958.6379386884</v>
      </c>
      <c r="Y2182">
        <v>13958.6379386884</v>
      </c>
      <c r="Z2182">
        <v>0</v>
      </c>
      <c r="AA2182">
        <v>13958.6379386884</v>
      </c>
      <c r="AG2182">
        <v>0</v>
      </c>
      <c r="AH2182">
        <v>0</v>
      </c>
      <c r="AI2182">
        <v>0</v>
      </c>
      <c r="AJ2182">
        <v>0.39586379386884901</v>
      </c>
      <c r="AK2182">
        <v>5</v>
      </c>
      <c r="AL2182">
        <v>4</v>
      </c>
      <c r="AM2182">
        <v>1</v>
      </c>
      <c r="AN2182">
        <v>0.83333333333333304</v>
      </c>
      <c r="AO2182" t="s">
        <v>56</v>
      </c>
      <c r="AP2182">
        <v>0</v>
      </c>
      <c r="AQ2182">
        <v>15.9094494310835</v>
      </c>
      <c r="AR2182">
        <v>0</v>
      </c>
      <c r="AS2182">
        <v>0</v>
      </c>
      <c r="AT2182">
        <v>2.8133170269063799</v>
      </c>
      <c r="AU2182">
        <v>0</v>
      </c>
      <c r="AV2182">
        <v>1571.75970244775</v>
      </c>
      <c r="AW2182">
        <v>2.0158730158725799E-4</v>
      </c>
      <c r="AX2182">
        <v>17067.050966643401</v>
      </c>
      <c r="AY2182">
        <v>-0.18212947474230401</v>
      </c>
      <c r="BA2182">
        <v>6.2156622252192699E-2</v>
      </c>
      <c r="BB2182">
        <v>0.35998519480389002</v>
      </c>
      <c r="BC2182">
        <v>0.156378562901546</v>
      </c>
      <c r="BD2182">
        <v>-0.49294801305811198</v>
      </c>
      <c r="BE2182">
        <v>340278.80016010598</v>
      </c>
      <c r="BF2182">
        <v>33.027880016010599</v>
      </c>
      <c r="BG2182">
        <v>-9.0524205307787001E-2</v>
      </c>
      <c r="BH2182">
        <v>0.52665428161093297</v>
      </c>
      <c r="BI2182">
        <v>-0.66308165091174598</v>
      </c>
      <c r="BJ2182">
        <v>1.1268727299810199</v>
      </c>
    </row>
    <row r="2183" spans="1:62" x14ac:dyDescent="0.25">
      <c r="A2183" s="1">
        <v>45413</v>
      </c>
      <c r="B2183">
        <v>85.043142607286995</v>
      </c>
      <c r="C2183">
        <v>85.965771773233996</v>
      </c>
      <c r="D2183">
        <v>81.222657550256798</v>
      </c>
      <c r="E2183">
        <v>83.007949829101506</v>
      </c>
      <c r="F2183">
        <v>559863000</v>
      </c>
      <c r="G2183">
        <v>0</v>
      </c>
      <c r="H2183">
        <v>0</v>
      </c>
      <c r="I2183">
        <v>61.194943701308297</v>
      </c>
      <c r="J2183">
        <v>75.402689958675097</v>
      </c>
      <c r="K2183">
        <v>32.779451186574597</v>
      </c>
      <c r="L2183">
        <v>-1.93429441545681</v>
      </c>
      <c r="M2183">
        <v>-1.01483901838332</v>
      </c>
      <c r="N2183">
        <v>-3.7732052096038098</v>
      </c>
      <c r="O2183">
        <v>0</v>
      </c>
      <c r="P2183">
        <v>0</v>
      </c>
      <c r="Q2183">
        <v>0</v>
      </c>
      <c r="R2183">
        <v>85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13961.451822844299</v>
      </c>
      <c r="Y2183">
        <v>13961.451822844299</v>
      </c>
      <c r="Z2183">
        <v>0</v>
      </c>
      <c r="AA2183">
        <v>13961.451822844299</v>
      </c>
      <c r="AG2183">
        <v>0</v>
      </c>
      <c r="AH2183">
        <v>0</v>
      </c>
      <c r="AI2183">
        <v>0</v>
      </c>
      <c r="AJ2183">
        <v>0.39614518228443901</v>
      </c>
      <c r="AK2183">
        <v>5</v>
      </c>
      <c r="AL2183">
        <v>4</v>
      </c>
      <c r="AM2183">
        <v>1</v>
      </c>
      <c r="AN2183">
        <v>0.83333333333333304</v>
      </c>
      <c r="AO2183" t="s">
        <v>56</v>
      </c>
      <c r="AP2183">
        <v>0</v>
      </c>
      <c r="AQ2183">
        <v>15.9094494310835</v>
      </c>
      <c r="AR2183">
        <v>0</v>
      </c>
      <c r="AS2183">
        <v>0</v>
      </c>
      <c r="AT2183">
        <v>2.8138841558943399</v>
      </c>
      <c r="AU2183">
        <v>0</v>
      </c>
      <c r="AV2183">
        <v>1574.57358660365</v>
      </c>
      <c r="AW2183">
        <v>2.0158730158725799E-4</v>
      </c>
      <c r="AX2183">
        <v>17067.050966643401</v>
      </c>
      <c r="AY2183">
        <v>-0.18196460243007001</v>
      </c>
      <c r="BA2183">
        <v>6.2156622252192699E-2</v>
      </c>
      <c r="BB2183">
        <v>0.35998519480389002</v>
      </c>
      <c r="BC2183">
        <v>0.156378562901546</v>
      </c>
      <c r="BD2183">
        <v>-0.49294801305811198</v>
      </c>
      <c r="BE2183">
        <v>327042.03611932002</v>
      </c>
      <c r="BF2183">
        <v>31.704203611932002</v>
      </c>
      <c r="BG2183">
        <v>-0.125902596466692</v>
      </c>
      <c r="BH2183">
        <v>0.52665428161093297</v>
      </c>
      <c r="BI2183">
        <v>-0.66308165091174598</v>
      </c>
      <c r="BJ2183">
        <v>1.1268727299810199</v>
      </c>
    </row>
    <row r="2184" spans="1:62" x14ac:dyDescent="0.25">
      <c r="A2184" s="1">
        <v>45414</v>
      </c>
      <c r="B2184">
        <v>84.415392697575399</v>
      </c>
      <c r="C2184">
        <v>86.202683211873705</v>
      </c>
      <c r="D2184">
        <v>83.166889163201503</v>
      </c>
      <c r="E2184">
        <v>85.782852172851506</v>
      </c>
      <c r="F2184">
        <v>377898000</v>
      </c>
      <c r="G2184">
        <v>0</v>
      </c>
      <c r="H2184">
        <v>0</v>
      </c>
      <c r="I2184">
        <v>60.2387681500932</v>
      </c>
      <c r="J2184">
        <v>74.391761838102994</v>
      </c>
      <c r="K2184">
        <v>31.932780774073802</v>
      </c>
      <c r="L2184">
        <v>-0.95617555121502495</v>
      </c>
      <c r="M2184">
        <v>-1.0109281205721301</v>
      </c>
      <c r="N2184">
        <v>-0.846670412500799</v>
      </c>
      <c r="O2184">
        <v>0</v>
      </c>
      <c r="P2184">
        <v>0</v>
      </c>
      <c r="Q2184">
        <v>0</v>
      </c>
      <c r="R2184">
        <v>85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13964.2662742436</v>
      </c>
      <c r="Y2184">
        <v>13964.2662742436</v>
      </c>
      <c r="Z2184">
        <v>0</v>
      </c>
      <c r="AA2184">
        <v>13964.2662742436</v>
      </c>
      <c r="AG2184">
        <v>0</v>
      </c>
      <c r="AH2184">
        <v>0</v>
      </c>
      <c r="AI2184">
        <v>0</v>
      </c>
      <c r="AJ2184">
        <v>0.39642662742435902</v>
      </c>
      <c r="AK2184">
        <v>5</v>
      </c>
      <c r="AL2184">
        <v>4</v>
      </c>
      <c r="AM2184">
        <v>1</v>
      </c>
      <c r="AN2184">
        <v>0.83333333333333304</v>
      </c>
      <c r="AO2184" t="s">
        <v>56</v>
      </c>
      <c r="AP2184">
        <v>0</v>
      </c>
      <c r="AQ2184">
        <v>15.9094494310835</v>
      </c>
      <c r="AR2184">
        <v>0</v>
      </c>
      <c r="AS2184">
        <v>0</v>
      </c>
      <c r="AT2184">
        <v>2.81445139920831</v>
      </c>
      <c r="AU2184">
        <v>0</v>
      </c>
      <c r="AV2184">
        <v>1577.38803800285</v>
      </c>
      <c r="AW2184">
        <v>2.0158730158725799E-4</v>
      </c>
      <c r="AX2184">
        <v>17067.050966643401</v>
      </c>
      <c r="AY2184">
        <v>-0.181799696881671</v>
      </c>
      <c r="BA2184">
        <v>6.2156622252192699E-2</v>
      </c>
      <c r="BB2184">
        <v>0.35998519480389002</v>
      </c>
      <c r="BC2184">
        <v>0.156378562901546</v>
      </c>
      <c r="BD2184">
        <v>-0.49294801305811198</v>
      </c>
      <c r="BE2184">
        <v>337974.84092176001</v>
      </c>
      <c r="BF2184">
        <v>32.797484092175999</v>
      </c>
      <c r="BG2184">
        <v>-9.6682082784278395E-2</v>
      </c>
      <c r="BH2184">
        <v>0.52665428161093297</v>
      </c>
      <c r="BI2184">
        <v>-0.66308165091174598</v>
      </c>
      <c r="BJ2184">
        <v>1.1268727299810199</v>
      </c>
    </row>
    <row r="2185" spans="1:62" x14ac:dyDescent="0.25">
      <c r="A2185" s="1">
        <v>45415</v>
      </c>
      <c r="B2185">
        <v>87.754067667854102</v>
      </c>
      <c r="C2185">
        <v>89.245470724083802</v>
      </c>
      <c r="D2185">
        <v>87.005365167640605</v>
      </c>
      <c r="E2185">
        <v>88.753669738769503</v>
      </c>
      <c r="F2185">
        <v>398341000</v>
      </c>
      <c r="G2185">
        <v>0</v>
      </c>
      <c r="H2185">
        <v>0</v>
      </c>
      <c r="I2185">
        <v>60.255456829431303</v>
      </c>
      <c r="J2185">
        <v>73.449341504191494</v>
      </c>
      <c r="K2185">
        <v>33.867687479910899</v>
      </c>
      <c r="L2185">
        <v>1.6688679338081099E-2</v>
      </c>
      <c r="M2185">
        <v>-0.94242033391144198</v>
      </c>
      <c r="N2185">
        <v>1.9349067058371301</v>
      </c>
      <c r="O2185">
        <v>0</v>
      </c>
      <c r="P2185">
        <v>0</v>
      </c>
      <c r="Q2185">
        <v>0</v>
      </c>
      <c r="R2185">
        <v>85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13967.081293000399</v>
      </c>
      <c r="Y2185">
        <v>13967.081293000399</v>
      </c>
      <c r="Z2185">
        <v>0</v>
      </c>
      <c r="AA2185">
        <v>13967.081293000399</v>
      </c>
      <c r="AG2185">
        <v>0</v>
      </c>
      <c r="AH2185">
        <v>0</v>
      </c>
      <c r="AI2185">
        <v>0</v>
      </c>
      <c r="AJ2185">
        <v>0.39670812930004701</v>
      </c>
      <c r="AK2185">
        <v>5</v>
      </c>
      <c r="AL2185">
        <v>4</v>
      </c>
      <c r="AM2185">
        <v>1</v>
      </c>
      <c r="AN2185">
        <v>0.83333333333333304</v>
      </c>
      <c r="AO2185" t="s">
        <v>56</v>
      </c>
      <c r="AP2185">
        <v>0</v>
      </c>
      <c r="AQ2185">
        <v>15.9094494310835</v>
      </c>
      <c r="AR2185">
        <v>0</v>
      </c>
      <c r="AS2185">
        <v>0</v>
      </c>
      <c r="AT2185">
        <v>2.8150187568713201</v>
      </c>
      <c r="AU2185">
        <v>0</v>
      </c>
      <c r="AV2185">
        <v>1580.2030567597201</v>
      </c>
      <c r="AW2185">
        <v>2.0158730158725799E-4</v>
      </c>
      <c r="AX2185">
        <v>17067.050966643401</v>
      </c>
      <c r="AY2185">
        <v>-0.18163475809040699</v>
      </c>
      <c r="BA2185">
        <v>6.2156622252192699E-2</v>
      </c>
      <c r="BB2185">
        <v>0.35998519480389002</v>
      </c>
      <c r="BC2185">
        <v>0.156378562901546</v>
      </c>
      <c r="BD2185">
        <v>-0.49294801305811198</v>
      </c>
      <c r="BE2185">
        <v>349679.52978225</v>
      </c>
      <c r="BF2185">
        <v>33.967952978225</v>
      </c>
      <c r="BG2185">
        <v>-6.5398525895012397E-2</v>
      </c>
      <c r="BH2185">
        <v>0.52665428161093297</v>
      </c>
      <c r="BI2185">
        <v>-0.66308165091174598</v>
      </c>
      <c r="BJ2185">
        <v>1.1268727299810199</v>
      </c>
    </row>
    <row r="2186" spans="1:62" x14ac:dyDescent="0.25">
      <c r="A2186" s="1">
        <v>45418</v>
      </c>
      <c r="B2186">
        <v>89.354426874789397</v>
      </c>
      <c r="C2186">
        <v>92.183302514067904</v>
      </c>
      <c r="D2186">
        <v>89.019561102320196</v>
      </c>
      <c r="E2186">
        <v>92.103332519531193</v>
      </c>
      <c r="F2186">
        <v>376203000</v>
      </c>
      <c r="G2186">
        <v>0</v>
      </c>
      <c r="H2186">
        <v>0</v>
      </c>
      <c r="I2186">
        <v>61.296085010658999</v>
      </c>
      <c r="J2186">
        <v>72.639124404622706</v>
      </c>
      <c r="K2186">
        <v>38.610006222731698</v>
      </c>
      <c r="L2186">
        <v>1.0406281812276701</v>
      </c>
      <c r="M2186">
        <v>-0.81021709956884502</v>
      </c>
      <c r="N2186">
        <v>4.7423187428207099</v>
      </c>
      <c r="O2186">
        <v>0</v>
      </c>
      <c r="P2186">
        <v>0</v>
      </c>
      <c r="Q2186">
        <v>0</v>
      </c>
      <c r="R2186">
        <v>85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13969.8968792293</v>
      </c>
      <c r="Y2186">
        <v>13969.8968792293</v>
      </c>
      <c r="Z2186">
        <v>0</v>
      </c>
      <c r="AA2186">
        <v>13969.8968792293</v>
      </c>
      <c r="AG2186">
        <v>0</v>
      </c>
      <c r="AH2186">
        <v>0</v>
      </c>
      <c r="AI2186">
        <v>0</v>
      </c>
      <c r="AJ2186">
        <v>0.39698968792293698</v>
      </c>
      <c r="AK2186">
        <v>5</v>
      </c>
      <c r="AL2186">
        <v>4</v>
      </c>
      <c r="AM2186">
        <v>1</v>
      </c>
      <c r="AN2186">
        <v>0.83333333333333304</v>
      </c>
      <c r="AO2186" t="s">
        <v>56</v>
      </c>
      <c r="AP2186">
        <v>0</v>
      </c>
      <c r="AQ2186">
        <v>15.9094494310835</v>
      </c>
      <c r="AR2186">
        <v>0</v>
      </c>
      <c r="AS2186">
        <v>0</v>
      </c>
      <c r="AT2186">
        <v>2.8155862289064402</v>
      </c>
      <c r="AU2186">
        <v>0</v>
      </c>
      <c r="AV2186">
        <v>1583.0186429886301</v>
      </c>
      <c r="AW2186">
        <v>2.0158730158725799E-4</v>
      </c>
      <c r="AX2186">
        <v>17067.050966643401</v>
      </c>
      <c r="AY2186">
        <v>-0.181469786049578</v>
      </c>
      <c r="BA2186">
        <v>6.2156622252192699E-2</v>
      </c>
      <c r="BB2186">
        <v>0.35998519480389002</v>
      </c>
      <c r="BC2186">
        <v>0.156378562901546</v>
      </c>
      <c r="BD2186">
        <v>-0.49294801305811198</v>
      </c>
      <c r="BE2186">
        <v>362876.826407318</v>
      </c>
      <c r="BF2186">
        <v>35.287682640731802</v>
      </c>
      <c r="BG2186">
        <v>-3.0125620764792398E-2</v>
      </c>
      <c r="BH2186">
        <v>0.52665428161093297</v>
      </c>
      <c r="BI2186">
        <v>-0.66308165091174598</v>
      </c>
      <c r="BJ2186">
        <v>1.1268727299810199</v>
      </c>
    </row>
    <row r="2187" spans="1:62" x14ac:dyDescent="0.25">
      <c r="A2187" s="1">
        <v>45419</v>
      </c>
      <c r="B2187">
        <v>91.061749472115807</v>
      </c>
      <c r="C2187">
        <v>91.744476347632897</v>
      </c>
      <c r="D2187">
        <v>88.975581953326596</v>
      </c>
      <c r="E2187">
        <v>90.517967224121094</v>
      </c>
      <c r="F2187">
        <v>437342000</v>
      </c>
      <c r="G2187">
        <v>0</v>
      </c>
      <c r="H2187">
        <v>0</v>
      </c>
      <c r="I2187">
        <v>61.7821900408047</v>
      </c>
      <c r="J2187">
        <v>71.9153287803681</v>
      </c>
      <c r="K2187">
        <v>41.515912561677901</v>
      </c>
      <c r="L2187">
        <v>0.48610503014572898</v>
      </c>
      <c r="M2187">
        <v>-0.72379562425453503</v>
      </c>
      <c r="N2187">
        <v>2.9059063389462301</v>
      </c>
      <c r="O2187">
        <v>0</v>
      </c>
      <c r="P2187">
        <v>0</v>
      </c>
      <c r="Q2187">
        <v>0</v>
      </c>
      <c r="R2187">
        <v>85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13972.7130330447</v>
      </c>
      <c r="Y2187">
        <v>13972.7130330447</v>
      </c>
      <c r="Z2187">
        <v>0</v>
      </c>
      <c r="AA2187">
        <v>13972.7130330447</v>
      </c>
      <c r="AG2187">
        <v>0</v>
      </c>
      <c r="AH2187">
        <v>0</v>
      </c>
      <c r="AI2187">
        <v>0</v>
      </c>
      <c r="AJ2187">
        <v>0.39727130330447102</v>
      </c>
      <c r="AK2187">
        <v>5</v>
      </c>
      <c r="AL2187">
        <v>4</v>
      </c>
      <c r="AM2187">
        <v>1</v>
      </c>
      <c r="AN2187">
        <v>0.83333333333333304</v>
      </c>
      <c r="AO2187" t="s">
        <v>56</v>
      </c>
      <c r="AP2187">
        <v>0</v>
      </c>
      <c r="AQ2187">
        <v>15.9094494310835</v>
      </c>
      <c r="AR2187">
        <v>0</v>
      </c>
      <c r="AS2187">
        <v>0</v>
      </c>
      <c r="AT2187">
        <v>2.8161538153367101</v>
      </c>
      <c r="AU2187">
        <v>0</v>
      </c>
      <c r="AV2187">
        <v>1585.83479680397</v>
      </c>
      <c r="AW2187">
        <v>2.0158730158725799E-4</v>
      </c>
      <c r="AX2187">
        <v>17067.050966643401</v>
      </c>
      <c r="AY2187">
        <v>-0.18130478075247999</v>
      </c>
      <c r="BA2187">
        <v>6.2156622252192699E-2</v>
      </c>
      <c r="BB2187">
        <v>0.35998519480389002</v>
      </c>
      <c r="BC2187">
        <v>0.156378562901546</v>
      </c>
      <c r="BD2187">
        <v>-0.49294801305811198</v>
      </c>
      <c r="BE2187">
        <v>356630.66450028098</v>
      </c>
      <c r="BF2187">
        <v>34.663066450028097</v>
      </c>
      <c r="BG2187">
        <v>-4.6819969814767097E-2</v>
      </c>
      <c r="BH2187">
        <v>0.52665428161093297</v>
      </c>
      <c r="BI2187">
        <v>-0.66308165091174598</v>
      </c>
      <c r="BJ2187">
        <v>1.1268727299810199</v>
      </c>
    </row>
    <row r="2188" spans="1:62" x14ac:dyDescent="0.25">
      <c r="A2188" s="1">
        <v>45420</v>
      </c>
      <c r="B2188">
        <v>89.447398739159297</v>
      </c>
      <c r="C2188">
        <v>91.157716512293106</v>
      </c>
      <c r="D2188">
        <v>89.3844202665978</v>
      </c>
      <c r="E2188">
        <v>90.376029968261705</v>
      </c>
      <c r="F2188">
        <v>325721000</v>
      </c>
      <c r="G2188">
        <v>0</v>
      </c>
      <c r="H2188">
        <v>0</v>
      </c>
      <c r="I2188">
        <v>62.192452926676097</v>
      </c>
      <c r="J2188">
        <v>71.267137056788698</v>
      </c>
      <c r="K2188">
        <v>44.043084666451101</v>
      </c>
      <c r="L2188">
        <v>0.41026288587141102</v>
      </c>
      <c r="M2188">
        <v>-0.64819172357947197</v>
      </c>
      <c r="N2188">
        <v>2.5271721047732001</v>
      </c>
      <c r="O2188">
        <v>0</v>
      </c>
      <c r="P2188">
        <v>0</v>
      </c>
      <c r="Q2188">
        <v>0</v>
      </c>
      <c r="R2188">
        <v>85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13975.529754560899</v>
      </c>
      <c r="Y2188">
        <v>13975.529754560899</v>
      </c>
      <c r="Z2188">
        <v>0</v>
      </c>
      <c r="AA2188">
        <v>13975.529754560899</v>
      </c>
      <c r="AG2188">
        <v>0</v>
      </c>
      <c r="AH2188">
        <v>0</v>
      </c>
      <c r="AI2188">
        <v>0</v>
      </c>
      <c r="AJ2188">
        <v>0.39755297545608898</v>
      </c>
      <c r="AK2188">
        <v>5</v>
      </c>
      <c r="AL2188">
        <v>4</v>
      </c>
      <c r="AM2188">
        <v>1</v>
      </c>
      <c r="AN2188">
        <v>0.83333333333333304</v>
      </c>
      <c r="AO2188" t="s">
        <v>56</v>
      </c>
      <c r="AP2188">
        <v>0</v>
      </c>
      <c r="AQ2188">
        <v>15.9094494310835</v>
      </c>
      <c r="AR2188">
        <v>0</v>
      </c>
      <c r="AS2188">
        <v>0</v>
      </c>
      <c r="AT2188">
        <v>2.8167215161852002</v>
      </c>
      <c r="AU2188">
        <v>0</v>
      </c>
      <c r="AV2188">
        <v>1588.65151832015</v>
      </c>
      <c r="AW2188">
        <v>2.0158730158725799E-4</v>
      </c>
      <c r="AX2188">
        <v>17067.050966643401</v>
      </c>
      <c r="AY2188">
        <v>-0.181139742192409</v>
      </c>
      <c r="BA2188">
        <v>6.2156622252192699E-2</v>
      </c>
      <c r="BB2188">
        <v>0.35998519480389002</v>
      </c>
      <c r="BC2188">
        <v>0.156378562901546</v>
      </c>
      <c r="BD2188">
        <v>-0.49294801305811198</v>
      </c>
      <c r="BE2188">
        <v>356071.4475909</v>
      </c>
      <c r="BF2188">
        <v>34.607144759089998</v>
      </c>
      <c r="BG2188">
        <v>-4.8314609630191602E-2</v>
      </c>
      <c r="BH2188">
        <v>0.52665428161093297</v>
      </c>
      <c r="BI2188">
        <v>-0.66308165091174598</v>
      </c>
      <c r="BJ2188">
        <v>1.1268727299810199</v>
      </c>
    </row>
    <row r="2189" spans="1:62" x14ac:dyDescent="0.25">
      <c r="A2189" s="1">
        <v>45421</v>
      </c>
      <c r="B2189">
        <v>90.492981506012597</v>
      </c>
      <c r="C2189">
        <v>91.035764736172496</v>
      </c>
      <c r="D2189">
        <v>88.195899264768201</v>
      </c>
      <c r="E2189">
        <v>88.711692810058594</v>
      </c>
      <c r="F2189">
        <v>378013000</v>
      </c>
      <c r="G2189">
        <v>0</v>
      </c>
      <c r="H2189">
        <v>0</v>
      </c>
      <c r="I2189">
        <v>62.0660503214351</v>
      </c>
      <c r="J2189">
        <v>70.653731274431706</v>
      </c>
      <c r="K2189">
        <v>44.890688415441801</v>
      </c>
      <c r="L2189">
        <v>-0.12640260524101801</v>
      </c>
      <c r="M2189">
        <v>-0.61340578235690602</v>
      </c>
      <c r="N2189">
        <v>0.84760374899073498</v>
      </c>
      <c r="O2189">
        <v>0</v>
      </c>
      <c r="P2189">
        <v>0</v>
      </c>
      <c r="Q2189">
        <v>0</v>
      </c>
      <c r="R2189">
        <v>85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13978.3470438923</v>
      </c>
      <c r="Y2189">
        <v>13978.3470438923</v>
      </c>
      <c r="Z2189">
        <v>0</v>
      </c>
      <c r="AA2189">
        <v>13978.3470438923</v>
      </c>
      <c r="AG2189">
        <v>0</v>
      </c>
      <c r="AH2189">
        <v>0</v>
      </c>
      <c r="AI2189">
        <v>0</v>
      </c>
      <c r="AJ2189">
        <v>0.39783470438923701</v>
      </c>
      <c r="AK2189">
        <v>5</v>
      </c>
      <c r="AL2189">
        <v>4</v>
      </c>
      <c r="AM2189">
        <v>1</v>
      </c>
      <c r="AN2189">
        <v>0.83333333333333304</v>
      </c>
      <c r="AO2189" t="s">
        <v>56</v>
      </c>
      <c r="AP2189">
        <v>0</v>
      </c>
      <c r="AQ2189">
        <v>15.9094494310835</v>
      </c>
      <c r="AR2189">
        <v>0</v>
      </c>
      <c r="AS2189">
        <v>0</v>
      </c>
      <c r="AT2189">
        <v>2.8172893314749698</v>
      </c>
      <c r="AU2189">
        <v>0</v>
      </c>
      <c r="AV2189">
        <v>1591.46880765163</v>
      </c>
      <c r="AW2189">
        <v>2.0158730158725799E-4</v>
      </c>
      <c r="AX2189">
        <v>17067.050966643401</v>
      </c>
      <c r="AY2189">
        <v>-0.18097467036266099</v>
      </c>
      <c r="BA2189">
        <v>6.2156622252192699E-2</v>
      </c>
      <c r="BB2189">
        <v>0.35998519480389002</v>
      </c>
      <c r="BC2189">
        <v>0.156378562901546</v>
      </c>
      <c r="BD2189">
        <v>-0.49294801305811198</v>
      </c>
      <c r="BE2189">
        <v>349514.14537914301</v>
      </c>
      <c r="BF2189">
        <v>33.951414537914303</v>
      </c>
      <c r="BG2189">
        <v>-6.5840554935243795E-2</v>
      </c>
      <c r="BH2189">
        <v>0.52665428161093297</v>
      </c>
      <c r="BI2189">
        <v>-0.66308165091174598</v>
      </c>
      <c r="BJ2189">
        <v>1.1268727299810199</v>
      </c>
    </row>
    <row r="2190" spans="1:62" x14ac:dyDescent="0.25">
      <c r="A2190" s="1">
        <v>45422</v>
      </c>
      <c r="B2190">
        <v>90.269063779838802</v>
      </c>
      <c r="C2190">
        <v>91.364628302000497</v>
      </c>
      <c r="D2190">
        <v>89.191489837244603</v>
      </c>
      <c r="E2190">
        <v>89.842231750488196</v>
      </c>
      <c r="F2190">
        <v>335325000</v>
      </c>
      <c r="G2190">
        <v>0</v>
      </c>
      <c r="H2190">
        <v>0</v>
      </c>
      <c r="I2190">
        <v>62.294038126262599</v>
      </c>
      <c r="J2190">
        <v>70.096418397887106</v>
      </c>
      <c r="K2190">
        <v>46.6892775830134</v>
      </c>
      <c r="L2190">
        <v>0.22798780482744199</v>
      </c>
      <c r="M2190">
        <v>-0.55731287654461403</v>
      </c>
      <c r="N2190">
        <v>1.7985891675715699</v>
      </c>
      <c r="O2190">
        <v>0</v>
      </c>
      <c r="P2190">
        <v>0</v>
      </c>
      <c r="Q2190">
        <v>0</v>
      </c>
      <c r="R2190">
        <v>85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13981.164901153599</v>
      </c>
      <c r="Y2190">
        <v>13981.164901153599</v>
      </c>
      <c r="Z2190">
        <v>0</v>
      </c>
      <c r="AA2190">
        <v>13981.164901153599</v>
      </c>
      <c r="AG2190">
        <v>0</v>
      </c>
      <c r="AH2190">
        <v>0</v>
      </c>
      <c r="AI2190">
        <v>0</v>
      </c>
      <c r="AJ2190">
        <v>0.39811649011535999</v>
      </c>
      <c r="AK2190">
        <v>5</v>
      </c>
      <c r="AL2190">
        <v>4</v>
      </c>
      <c r="AM2190">
        <v>1</v>
      </c>
      <c r="AN2190">
        <v>0.83333333333333304</v>
      </c>
      <c r="AO2190" t="s">
        <v>56</v>
      </c>
      <c r="AP2190">
        <v>0</v>
      </c>
      <c r="AQ2190">
        <v>15.9094494310835</v>
      </c>
      <c r="AR2190">
        <v>0</v>
      </c>
      <c r="AS2190">
        <v>0</v>
      </c>
      <c r="AT2190">
        <v>2.81785726122909</v>
      </c>
      <c r="AU2190">
        <v>0</v>
      </c>
      <c r="AV2190">
        <v>1594.28666491286</v>
      </c>
      <c r="AW2190">
        <v>2.0158730158725799E-4</v>
      </c>
      <c r="AX2190">
        <v>17067.050966643401</v>
      </c>
      <c r="AY2190">
        <v>-0.180809565256527</v>
      </c>
      <c r="BA2190">
        <v>6.2156622252192699E-2</v>
      </c>
      <c r="BB2190">
        <v>0.35998519480389002</v>
      </c>
      <c r="BC2190">
        <v>0.156378562901546</v>
      </c>
      <c r="BD2190">
        <v>-0.49294801305811198</v>
      </c>
      <c r="BE2190">
        <v>353968.34232957399</v>
      </c>
      <c r="BF2190">
        <v>34.396834232957403</v>
      </c>
      <c r="BG2190">
        <v>-5.3935657218128603E-2</v>
      </c>
      <c r="BH2190">
        <v>0.52665428161093297</v>
      </c>
      <c r="BI2190">
        <v>-0.66308165091174598</v>
      </c>
      <c r="BJ2190">
        <v>1.1268727299810199</v>
      </c>
    </row>
    <row r="2191" spans="1:62" x14ac:dyDescent="0.25">
      <c r="A2191" s="1">
        <v>45425</v>
      </c>
      <c r="B2191">
        <v>90.442000432531998</v>
      </c>
      <c r="C2191">
        <v>90.961797822887505</v>
      </c>
      <c r="D2191">
        <v>88.493778337652401</v>
      </c>
      <c r="E2191">
        <v>90.363037109375</v>
      </c>
      <c r="F2191">
        <v>289680000</v>
      </c>
      <c r="G2191">
        <v>0</v>
      </c>
      <c r="H2191">
        <v>0</v>
      </c>
      <c r="I2191">
        <v>62.801786386409297</v>
      </c>
      <c r="J2191">
        <v>69.610109597121905</v>
      </c>
      <c r="K2191">
        <v>49.185139964983897</v>
      </c>
      <c r="L2191">
        <v>0.50774826014671903</v>
      </c>
      <c r="M2191">
        <v>-0.48630880076518601</v>
      </c>
      <c r="N2191">
        <v>2.4958623819705101</v>
      </c>
      <c r="O2191">
        <v>0</v>
      </c>
      <c r="P2191">
        <v>0</v>
      </c>
      <c r="Q2191">
        <v>0</v>
      </c>
      <c r="R2191">
        <v>85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13983.983326459</v>
      </c>
      <c r="Y2191">
        <v>13983.983326459</v>
      </c>
      <c r="Z2191">
        <v>0</v>
      </c>
      <c r="AA2191">
        <v>13983.983326459</v>
      </c>
      <c r="AG2191">
        <v>0</v>
      </c>
      <c r="AH2191">
        <v>0</v>
      </c>
      <c r="AI2191">
        <v>0</v>
      </c>
      <c r="AJ2191">
        <v>0.39839833264590702</v>
      </c>
      <c r="AK2191">
        <v>5</v>
      </c>
      <c r="AL2191">
        <v>4</v>
      </c>
      <c r="AM2191">
        <v>1</v>
      </c>
      <c r="AN2191">
        <v>0.83333333333333304</v>
      </c>
      <c r="AO2191" t="s">
        <v>56</v>
      </c>
      <c r="AP2191">
        <v>0</v>
      </c>
      <c r="AQ2191">
        <v>15.9094494310835</v>
      </c>
      <c r="AR2191">
        <v>0</v>
      </c>
      <c r="AS2191">
        <v>0</v>
      </c>
      <c r="AT2191">
        <v>2.8184253054706399</v>
      </c>
      <c r="AU2191">
        <v>0</v>
      </c>
      <c r="AV2191">
        <v>1597.1050902183299</v>
      </c>
      <c r="AW2191">
        <v>2.0158730158725799E-4</v>
      </c>
      <c r="AX2191">
        <v>17067.050966643401</v>
      </c>
      <c r="AY2191">
        <v>-0.18064442686730101</v>
      </c>
      <c r="BA2191">
        <v>6.2156622252192699E-2</v>
      </c>
      <c r="BB2191">
        <v>0.35998519480389002</v>
      </c>
      <c r="BC2191">
        <v>0.156378562901546</v>
      </c>
      <c r="BD2191">
        <v>-0.49294801305811198</v>
      </c>
      <c r="BE2191">
        <v>356020.25718041399</v>
      </c>
      <c r="BF2191">
        <v>34.602025718041403</v>
      </c>
      <c r="BG2191">
        <v>-4.8451428142644103E-2</v>
      </c>
      <c r="BH2191">
        <v>0.52665428161093297</v>
      </c>
      <c r="BI2191">
        <v>-0.66308165091174598</v>
      </c>
      <c r="BJ2191">
        <v>1.1268727299810199</v>
      </c>
    </row>
    <row r="2192" spans="1:62" x14ac:dyDescent="0.25">
      <c r="A2192" s="1">
        <v>45426</v>
      </c>
      <c r="B2192">
        <v>89.563344137835202</v>
      </c>
      <c r="C2192">
        <v>91.614529520510899</v>
      </c>
      <c r="D2192">
        <v>88.898607851732606</v>
      </c>
      <c r="E2192">
        <v>91.319648742675696</v>
      </c>
      <c r="F2192">
        <v>296507000</v>
      </c>
      <c r="G2192">
        <v>0</v>
      </c>
      <c r="H2192">
        <v>0</v>
      </c>
      <c r="I2192">
        <v>63.577194982128297</v>
      </c>
      <c r="J2192">
        <v>69.207915289455698</v>
      </c>
      <c r="K2192">
        <v>52.315754367473602</v>
      </c>
      <c r="L2192">
        <v>0.77540859571906395</v>
      </c>
      <c r="M2192">
        <v>-0.40219430766623498</v>
      </c>
      <c r="N2192">
        <v>3.1306144024896598</v>
      </c>
      <c r="O2192">
        <v>0</v>
      </c>
      <c r="P2192">
        <v>0</v>
      </c>
      <c r="Q2192">
        <v>0</v>
      </c>
      <c r="R2192">
        <v>85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13986.802319923199</v>
      </c>
      <c r="Y2192">
        <v>13986.802319923199</v>
      </c>
      <c r="Z2192">
        <v>0</v>
      </c>
      <c r="AA2192">
        <v>13986.802319923199</v>
      </c>
      <c r="AG2192">
        <v>0</v>
      </c>
      <c r="AH2192">
        <v>0</v>
      </c>
      <c r="AI2192">
        <v>0</v>
      </c>
      <c r="AJ2192">
        <v>0.39868023199232899</v>
      </c>
      <c r="AK2192">
        <v>5</v>
      </c>
      <c r="AL2192">
        <v>4</v>
      </c>
      <c r="AM2192">
        <v>1</v>
      </c>
      <c r="AN2192">
        <v>0.83333333333333304</v>
      </c>
      <c r="AO2192" t="s">
        <v>56</v>
      </c>
      <c r="AP2192">
        <v>0</v>
      </c>
      <c r="AQ2192">
        <v>15.9094494310835</v>
      </c>
      <c r="AR2192">
        <v>0</v>
      </c>
      <c r="AS2192">
        <v>0</v>
      </c>
      <c r="AT2192">
        <v>2.8189934642227001</v>
      </c>
      <c r="AU2192">
        <v>0</v>
      </c>
      <c r="AV2192">
        <v>1599.92408368255</v>
      </c>
      <c r="AW2192">
        <v>2.0158730158725799E-4</v>
      </c>
      <c r="AX2192">
        <v>17067.050966643401</v>
      </c>
      <c r="AY2192">
        <v>-0.18047925518827301</v>
      </c>
      <c r="BA2192">
        <v>6.2156622252192699E-2</v>
      </c>
      <c r="BB2192">
        <v>0.35998519480389002</v>
      </c>
      <c r="BC2192">
        <v>0.156378562901546</v>
      </c>
      <c r="BD2192">
        <v>-0.49294801305811198</v>
      </c>
      <c r="BE2192">
        <v>359789.19999823201</v>
      </c>
      <c r="BF2192">
        <v>34.978919999823198</v>
      </c>
      <c r="BG2192">
        <v>-3.8378034611307801E-2</v>
      </c>
      <c r="BH2192">
        <v>0.52665428161093297</v>
      </c>
      <c r="BI2192">
        <v>-0.66308165091174598</v>
      </c>
      <c r="BJ2192">
        <v>1.1268727299810199</v>
      </c>
    </row>
    <row r="2193" spans="1:62" x14ac:dyDescent="0.25">
      <c r="A2193" s="1">
        <v>45427</v>
      </c>
      <c r="B2193">
        <v>92.435207676630199</v>
      </c>
      <c r="C2193">
        <v>94.824256141436194</v>
      </c>
      <c r="D2193">
        <v>91.5625539247104</v>
      </c>
      <c r="E2193">
        <v>94.592346191406193</v>
      </c>
      <c r="F2193">
        <v>417735000</v>
      </c>
      <c r="G2193">
        <v>0</v>
      </c>
      <c r="H2193">
        <v>0</v>
      </c>
      <c r="I2193">
        <v>65.332416807740202</v>
      </c>
      <c r="J2193">
        <v>68.949548724007997</v>
      </c>
      <c r="K2193">
        <v>58.098152975204698</v>
      </c>
      <c r="L2193">
        <v>1.7552218256119001</v>
      </c>
      <c r="M2193">
        <v>-0.25836656544770098</v>
      </c>
      <c r="N2193">
        <v>5.7823986077311202</v>
      </c>
      <c r="O2193">
        <v>0</v>
      </c>
      <c r="P2193">
        <v>0</v>
      </c>
      <c r="Q2193">
        <v>0</v>
      </c>
      <c r="R2193">
        <v>85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13989.6218816608</v>
      </c>
      <c r="Y2193">
        <v>13989.6218816608</v>
      </c>
      <c r="Z2193">
        <v>0</v>
      </c>
      <c r="AA2193">
        <v>13989.6218816608</v>
      </c>
      <c r="AG2193">
        <v>0</v>
      </c>
      <c r="AH2193">
        <v>0</v>
      </c>
      <c r="AI2193">
        <v>0</v>
      </c>
      <c r="AJ2193">
        <v>0.39896218816607998</v>
      </c>
      <c r="AK2193">
        <v>5</v>
      </c>
      <c r="AL2193">
        <v>4</v>
      </c>
      <c r="AM2193">
        <v>1</v>
      </c>
      <c r="AN2193">
        <v>0.83333333333333304</v>
      </c>
      <c r="AO2193" t="s">
        <v>56</v>
      </c>
      <c r="AP2193">
        <v>0</v>
      </c>
      <c r="AQ2193">
        <v>15.9094494310835</v>
      </c>
      <c r="AR2193">
        <v>0</v>
      </c>
      <c r="AS2193">
        <v>0</v>
      </c>
      <c r="AT2193">
        <v>2.8195617375083399</v>
      </c>
      <c r="AU2193">
        <v>0</v>
      </c>
      <c r="AV2193">
        <v>1602.7436454200599</v>
      </c>
      <c r="AW2193">
        <v>2.0158730158725799E-4</v>
      </c>
      <c r="AX2193">
        <v>17067.050966643401</v>
      </c>
      <c r="AY2193">
        <v>-0.180314050212732</v>
      </c>
      <c r="BA2193">
        <v>6.2156622252192699E-2</v>
      </c>
      <c r="BB2193">
        <v>0.35998519480389002</v>
      </c>
      <c r="BC2193">
        <v>0.156378562901546</v>
      </c>
      <c r="BD2193">
        <v>-0.49294801305811198</v>
      </c>
      <c r="BE2193">
        <v>372683.26182530803</v>
      </c>
      <c r="BF2193">
        <v>36.268326182530799</v>
      </c>
      <c r="BG2193">
        <v>-3.9155963945472702E-3</v>
      </c>
      <c r="BH2193">
        <v>0.52665428161093297</v>
      </c>
      <c r="BI2193">
        <v>-0.66308165091174598</v>
      </c>
      <c r="BJ2193">
        <v>1.1268727299810199</v>
      </c>
    </row>
    <row r="2194" spans="1:62" x14ac:dyDescent="0.25">
      <c r="A2194" s="1">
        <v>45428</v>
      </c>
      <c r="B2194">
        <v>94.8722325007639</v>
      </c>
      <c r="C2194">
        <v>95.780867331080501</v>
      </c>
      <c r="D2194">
        <v>94.065546827867493</v>
      </c>
      <c r="E2194">
        <v>94.321449279785099</v>
      </c>
      <c r="F2194">
        <v>323952000</v>
      </c>
      <c r="G2194">
        <v>0</v>
      </c>
      <c r="H2194">
        <v>0</v>
      </c>
      <c r="I2194">
        <v>66.885241037092698</v>
      </c>
      <c r="J2194">
        <v>68.811928211546999</v>
      </c>
      <c r="K2194">
        <v>63.031866688184103</v>
      </c>
      <c r="L2194">
        <v>1.5528242293524499</v>
      </c>
      <c r="M2194">
        <v>-0.137620512461026</v>
      </c>
      <c r="N2194">
        <v>4.9337137129794204</v>
      </c>
      <c r="O2194">
        <v>0</v>
      </c>
      <c r="P2194">
        <v>0</v>
      </c>
      <c r="Q2194">
        <v>0</v>
      </c>
      <c r="R2194">
        <v>85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13992.442011786099</v>
      </c>
      <c r="Y2194">
        <v>13992.442011786099</v>
      </c>
      <c r="Z2194">
        <v>0</v>
      </c>
      <c r="AA2194">
        <v>13992.442011786099</v>
      </c>
      <c r="AG2194">
        <v>0</v>
      </c>
      <c r="AH2194">
        <v>0</v>
      </c>
      <c r="AI2194">
        <v>0</v>
      </c>
      <c r="AJ2194">
        <v>0.39924420117861498</v>
      </c>
      <c r="AK2194">
        <v>5</v>
      </c>
      <c r="AL2194">
        <v>4</v>
      </c>
      <c r="AM2194">
        <v>1</v>
      </c>
      <c r="AN2194">
        <v>0.83333333333333304</v>
      </c>
      <c r="AO2194" t="s">
        <v>56</v>
      </c>
      <c r="AP2194">
        <v>0</v>
      </c>
      <c r="AQ2194">
        <v>15.9094494310835</v>
      </c>
      <c r="AR2194">
        <v>0</v>
      </c>
      <c r="AS2194">
        <v>0</v>
      </c>
      <c r="AT2194">
        <v>2.8201301253506701</v>
      </c>
      <c r="AU2194">
        <v>0</v>
      </c>
      <c r="AV2194">
        <v>1605.56377554541</v>
      </c>
      <c r="AW2194">
        <v>2.0158730158725799E-4</v>
      </c>
      <c r="AX2194">
        <v>17067.050966643401</v>
      </c>
      <c r="AY2194">
        <v>-0.18014881193396501</v>
      </c>
      <c r="BA2194">
        <v>6.2156622252192699E-2</v>
      </c>
      <c r="BB2194">
        <v>0.35998519480389002</v>
      </c>
      <c r="BC2194">
        <v>0.156378562901546</v>
      </c>
      <c r="BD2194">
        <v>-0.49294801305811198</v>
      </c>
      <c r="BE2194">
        <v>371615.95829911099</v>
      </c>
      <c r="BF2194">
        <v>36.1615958299111</v>
      </c>
      <c r="BG2194">
        <v>-6.7682181923471403E-3</v>
      </c>
      <c r="BH2194">
        <v>0.52665428161093297</v>
      </c>
      <c r="BI2194">
        <v>-0.66308165091174598</v>
      </c>
      <c r="BJ2194">
        <v>1.1268727299810199</v>
      </c>
    </row>
    <row r="2195" spans="1:62" x14ac:dyDescent="0.25">
      <c r="A2195" s="1">
        <v>45429</v>
      </c>
      <c r="B2195">
        <v>94.331446923779296</v>
      </c>
      <c r="C2195">
        <v>94.702293845605993</v>
      </c>
      <c r="D2195">
        <v>91.769463391489893</v>
      </c>
      <c r="E2195">
        <v>92.442192077636705</v>
      </c>
      <c r="F2195">
        <v>359691000</v>
      </c>
      <c r="G2195">
        <v>0</v>
      </c>
      <c r="H2195">
        <v>0</v>
      </c>
      <c r="I2195">
        <v>67.742228826678101</v>
      </c>
      <c r="J2195">
        <v>68.740614919222395</v>
      </c>
      <c r="K2195">
        <v>65.745456641589598</v>
      </c>
      <c r="L2195">
        <v>0.85698778958543098</v>
      </c>
      <c r="M2195">
        <v>-7.1313292324603594E-2</v>
      </c>
      <c r="N2195">
        <v>2.7135899534054801</v>
      </c>
      <c r="O2195">
        <v>0</v>
      </c>
      <c r="P2195">
        <v>0</v>
      </c>
      <c r="Q2195">
        <v>0</v>
      </c>
      <c r="R2195">
        <v>85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13995.262710413899</v>
      </c>
      <c r="Y2195">
        <v>13995.262710413899</v>
      </c>
      <c r="Z2195">
        <v>0</v>
      </c>
      <c r="AA2195">
        <v>13995.262710413899</v>
      </c>
      <c r="AG2195">
        <v>0</v>
      </c>
      <c r="AH2195">
        <v>0</v>
      </c>
      <c r="AI2195">
        <v>0</v>
      </c>
      <c r="AJ2195">
        <v>0.39952627104139199</v>
      </c>
      <c r="AK2195">
        <v>5</v>
      </c>
      <c r="AL2195">
        <v>4</v>
      </c>
      <c r="AM2195">
        <v>1</v>
      </c>
      <c r="AN2195">
        <v>0.83333333333333304</v>
      </c>
      <c r="AO2195" t="s">
        <v>56</v>
      </c>
      <c r="AP2195">
        <v>0</v>
      </c>
      <c r="AQ2195">
        <v>15.9094494310835</v>
      </c>
      <c r="AR2195">
        <v>0</v>
      </c>
      <c r="AS2195">
        <v>0</v>
      </c>
      <c r="AT2195">
        <v>2.8206986277727601</v>
      </c>
      <c r="AU2195">
        <v>0</v>
      </c>
      <c r="AV2195">
        <v>1608.38447417318</v>
      </c>
      <c r="AW2195">
        <v>2.0158730158725799E-4</v>
      </c>
      <c r="AX2195">
        <v>17067.050966643401</v>
      </c>
      <c r="AY2195">
        <v>-0.17998354034526001</v>
      </c>
      <c r="BA2195">
        <v>6.2156622252192699E-2</v>
      </c>
      <c r="BB2195">
        <v>0.35998519480389002</v>
      </c>
      <c r="BC2195">
        <v>0.156378562901546</v>
      </c>
      <c r="BD2195">
        <v>-0.49294801305811198</v>
      </c>
      <c r="BE2195">
        <v>364211.895157594</v>
      </c>
      <c r="BF2195">
        <v>35.421189515759401</v>
      </c>
      <c r="BG2195">
        <v>-2.65573329018556E-2</v>
      </c>
      <c r="BH2195">
        <v>0.52665428161093297</v>
      </c>
      <c r="BI2195">
        <v>-0.66308165091174598</v>
      </c>
      <c r="BJ2195">
        <v>1.1268727299810199</v>
      </c>
    </row>
    <row r="2196" spans="1:62" x14ac:dyDescent="0.25">
      <c r="A2196" s="1">
        <v>45432</v>
      </c>
      <c r="B2196">
        <v>93.712697729953206</v>
      </c>
      <c r="C2196">
        <v>95.162117737632897</v>
      </c>
      <c r="D2196">
        <v>93.402823516561</v>
      </c>
      <c r="E2196">
        <v>94.742286682128906</v>
      </c>
      <c r="F2196">
        <v>318764000</v>
      </c>
      <c r="G2196">
        <v>0</v>
      </c>
      <c r="H2196">
        <v>0</v>
      </c>
      <c r="I2196">
        <v>69.267040814102501</v>
      </c>
      <c r="J2196">
        <v>68.775709978881096</v>
      </c>
      <c r="K2196">
        <v>70.249702484545395</v>
      </c>
      <c r="L2196">
        <v>1.52481198742437</v>
      </c>
      <c r="M2196">
        <v>3.5095059658672698E-2</v>
      </c>
      <c r="N2196">
        <v>4.5042458429557799</v>
      </c>
      <c r="O2196">
        <v>1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13998.0839776587</v>
      </c>
      <c r="Y2196">
        <v>13998.0839776587</v>
      </c>
      <c r="Z2196">
        <v>0</v>
      </c>
      <c r="AA2196">
        <v>13998.0839776587</v>
      </c>
      <c r="AG2196">
        <v>0</v>
      </c>
      <c r="AH2196">
        <v>0</v>
      </c>
      <c r="AI2196">
        <v>0</v>
      </c>
      <c r="AJ2196">
        <v>0.39980839776587201</v>
      </c>
      <c r="AK2196">
        <v>5</v>
      </c>
      <c r="AL2196">
        <v>4</v>
      </c>
      <c r="AM2196">
        <v>1</v>
      </c>
      <c r="AN2196">
        <v>0.83333333333333304</v>
      </c>
      <c r="AO2196" t="s">
        <v>56</v>
      </c>
      <c r="AP2196">
        <v>0</v>
      </c>
      <c r="AQ2196">
        <v>15.9094494310835</v>
      </c>
      <c r="AR2196">
        <v>0</v>
      </c>
      <c r="AS2196">
        <v>0</v>
      </c>
      <c r="AT2196">
        <v>2.8212672447977201</v>
      </c>
      <c r="AU2196">
        <v>0</v>
      </c>
      <c r="AV2196">
        <v>1611.2057414179801</v>
      </c>
      <c r="AW2196">
        <v>2.0158730158725799E-4</v>
      </c>
      <c r="AX2196">
        <v>17067.050966643401</v>
      </c>
      <c r="AY2196">
        <v>-0.179818235439901</v>
      </c>
      <c r="BA2196">
        <v>6.2156622252192699E-2</v>
      </c>
      <c r="BB2196">
        <v>0.35998519480389002</v>
      </c>
      <c r="BC2196">
        <v>0.156378562901546</v>
      </c>
      <c r="BD2196">
        <v>-0.49294801305811198</v>
      </c>
      <c r="BE2196">
        <v>373274.01058471802</v>
      </c>
      <c r="BF2196">
        <v>36.3274010584718</v>
      </c>
      <c r="BG2196">
        <v>-2.3366802317575899E-3</v>
      </c>
      <c r="BH2196">
        <v>0.52665428161093297</v>
      </c>
      <c r="BI2196">
        <v>-0.66308165091174598</v>
      </c>
      <c r="BJ2196">
        <v>1.1268727299810199</v>
      </c>
    </row>
    <row r="2197" spans="1:62" x14ac:dyDescent="0.25">
      <c r="A2197" s="1">
        <v>45433</v>
      </c>
      <c r="B2197">
        <v>93.561761360663695</v>
      </c>
      <c r="C2197">
        <v>95.362047347709293</v>
      </c>
      <c r="D2197">
        <v>93.142929337913003</v>
      </c>
      <c r="E2197">
        <v>95.348052978515597</v>
      </c>
      <c r="F2197">
        <v>328946000</v>
      </c>
      <c r="G2197">
        <v>0</v>
      </c>
      <c r="H2197">
        <v>0</v>
      </c>
      <c r="I2197">
        <v>70.8811274876673</v>
      </c>
      <c r="J2197">
        <v>68.916071146133504</v>
      </c>
      <c r="K2197">
        <v>74.811240170735104</v>
      </c>
      <c r="L2197">
        <v>1.6140866735648201</v>
      </c>
      <c r="M2197">
        <v>0.14036116725240699</v>
      </c>
      <c r="N2197">
        <v>4.5615376861896602</v>
      </c>
      <c r="O2197">
        <v>0</v>
      </c>
      <c r="P2197">
        <v>0</v>
      </c>
      <c r="Q2197">
        <v>1</v>
      </c>
      <c r="R2197">
        <v>1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14000.9058136351</v>
      </c>
      <c r="Y2197">
        <v>14000.9058136351</v>
      </c>
      <c r="Z2197">
        <v>0</v>
      </c>
      <c r="AA2197">
        <v>14000.9058136351</v>
      </c>
      <c r="AG2197">
        <v>0</v>
      </c>
      <c r="AH2197">
        <v>0</v>
      </c>
      <c r="AI2197">
        <v>0</v>
      </c>
      <c r="AJ2197">
        <v>0.40009058136351699</v>
      </c>
      <c r="AK2197">
        <v>5</v>
      </c>
      <c r="AL2197">
        <v>4</v>
      </c>
      <c r="AM2197">
        <v>1</v>
      </c>
      <c r="AN2197">
        <v>0.83333333333333304</v>
      </c>
      <c r="AO2197" t="s">
        <v>56</v>
      </c>
      <c r="AP2197">
        <v>0</v>
      </c>
      <c r="AQ2197">
        <v>15.9094494310835</v>
      </c>
      <c r="AR2197">
        <v>0</v>
      </c>
      <c r="AS2197">
        <v>0</v>
      </c>
      <c r="AT2197">
        <v>2.8218359764486598</v>
      </c>
      <c r="AU2197">
        <v>0</v>
      </c>
      <c r="AV2197">
        <v>1614.02757739443</v>
      </c>
      <c r="AW2197">
        <v>2.0158730158725799E-4</v>
      </c>
      <c r="AX2197">
        <v>17067.050966643401</v>
      </c>
      <c r="AY2197">
        <v>-0.179652897211172</v>
      </c>
      <c r="BA2197">
        <v>6.2156622252192699E-2</v>
      </c>
      <c r="BB2197">
        <v>0.35998519480389002</v>
      </c>
      <c r="BC2197">
        <v>0.156378562901546</v>
      </c>
      <c r="BD2197">
        <v>-0.49294801305811198</v>
      </c>
      <c r="BE2197">
        <v>375660.66202461801</v>
      </c>
      <c r="BF2197">
        <v>36.566066202461798</v>
      </c>
      <c r="BG2197">
        <v>0</v>
      </c>
      <c r="BH2197">
        <v>0.52665428161093297</v>
      </c>
      <c r="BI2197">
        <v>-0.66308165091174598</v>
      </c>
      <c r="BJ2197">
        <v>1.1268727299810199</v>
      </c>
    </row>
    <row r="2198" spans="1:62" x14ac:dyDescent="0.25">
      <c r="A2198" s="1">
        <v>45434</v>
      </c>
      <c r="B2198">
        <v>95.421024009348798</v>
      </c>
      <c r="C2198">
        <v>95.981797842060104</v>
      </c>
      <c r="D2198">
        <v>93.2119041096106</v>
      </c>
      <c r="E2198">
        <v>94.912223815917898</v>
      </c>
      <c r="F2198">
        <v>548648000</v>
      </c>
      <c r="G2198">
        <v>0</v>
      </c>
      <c r="H2198">
        <v>0</v>
      </c>
      <c r="I2198">
        <v>72.250241303251101</v>
      </c>
      <c r="J2198">
        <v>69.138349156608001</v>
      </c>
      <c r="K2198">
        <v>78.474025596537203</v>
      </c>
      <c r="L2198">
        <v>1.3691138155837299</v>
      </c>
      <c r="M2198">
        <v>0.22227801047451101</v>
      </c>
      <c r="N2198">
        <v>3.6627854258021499</v>
      </c>
      <c r="O2198">
        <v>0</v>
      </c>
      <c r="P2198">
        <v>0</v>
      </c>
      <c r="Q2198">
        <v>1</v>
      </c>
      <c r="R2198">
        <v>2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14003.7282184579</v>
      </c>
      <c r="Y2198">
        <v>14003.7282184579</v>
      </c>
      <c r="Z2198">
        <v>0</v>
      </c>
      <c r="AA2198">
        <v>14003.7282184579</v>
      </c>
      <c r="AG2198">
        <v>0</v>
      </c>
      <c r="AH2198">
        <v>0</v>
      </c>
      <c r="AI2198">
        <v>0</v>
      </c>
      <c r="AJ2198">
        <v>0.40037282184579198</v>
      </c>
      <c r="AK2198">
        <v>5</v>
      </c>
      <c r="AL2198">
        <v>4</v>
      </c>
      <c r="AM2198">
        <v>1</v>
      </c>
      <c r="AN2198">
        <v>0.83333333333333304</v>
      </c>
      <c r="AO2198" t="s">
        <v>56</v>
      </c>
      <c r="AP2198">
        <v>0</v>
      </c>
      <c r="AQ2198">
        <v>15.9094494310835</v>
      </c>
      <c r="AR2198">
        <v>0</v>
      </c>
      <c r="AS2198">
        <v>0</v>
      </c>
      <c r="AT2198">
        <v>2.8224048227486702</v>
      </c>
      <c r="AU2198">
        <v>0</v>
      </c>
      <c r="AV2198">
        <v>1616.84998221718</v>
      </c>
      <c r="AW2198">
        <v>2.0158730158725799E-4</v>
      </c>
      <c r="AX2198">
        <v>17067.050966643401</v>
      </c>
      <c r="AY2198">
        <v>-0.17948752565235601</v>
      </c>
      <c r="BA2198">
        <v>6.2156622252192699E-2</v>
      </c>
      <c r="BB2198">
        <v>0.35998519480389002</v>
      </c>
      <c r="BC2198">
        <v>0.156378562901546</v>
      </c>
      <c r="BD2198">
        <v>-0.49294801305811198</v>
      </c>
      <c r="BE2198">
        <v>373943.54388075799</v>
      </c>
      <c r="BF2198">
        <v>36.394354388075797</v>
      </c>
      <c r="BG2198">
        <v>-4.57092881273485E-3</v>
      </c>
      <c r="BH2198">
        <v>0.52665428161093297</v>
      </c>
      <c r="BI2198">
        <v>-0.66308165091174598</v>
      </c>
      <c r="BJ2198">
        <v>1.1268727299810199</v>
      </c>
    </row>
    <row r="2199" spans="1:62" x14ac:dyDescent="0.25">
      <c r="A2199" s="1">
        <v>45435</v>
      </c>
      <c r="B2199">
        <v>101.987406584398</v>
      </c>
      <c r="C2199">
        <v>106.277698768009</v>
      </c>
      <c r="D2199">
        <v>101.47960546586</v>
      </c>
      <c r="E2199">
        <v>103.75770568847599</v>
      </c>
      <c r="F2199">
        <v>835065000</v>
      </c>
      <c r="G2199">
        <v>0</v>
      </c>
      <c r="H2199">
        <v>0</v>
      </c>
      <c r="I2199">
        <v>73.553027019844606</v>
      </c>
      <c r="J2199">
        <v>69.432661014157105</v>
      </c>
      <c r="K2199">
        <v>81.793759031219693</v>
      </c>
      <c r="L2199">
        <v>1.3027857165935599</v>
      </c>
      <c r="M2199">
        <v>0.29431185754910399</v>
      </c>
      <c r="N2199">
        <v>3.3197334346824898</v>
      </c>
      <c r="O2199">
        <v>0</v>
      </c>
      <c r="P2199">
        <v>0</v>
      </c>
      <c r="Q2199">
        <v>1</v>
      </c>
      <c r="R2199">
        <v>3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14006.551192241601</v>
      </c>
      <c r="Y2199">
        <v>14006.551192241601</v>
      </c>
      <c r="Z2199">
        <v>0</v>
      </c>
      <c r="AA2199">
        <v>14006.551192241601</v>
      </c>
      <c r="AG2199">
        <v>0</v>
      </c>
      <c r="AH2199">
        <v>0</v>
      </c>
      <c r="AI2199">
        <v>0</v>
      </c>
      <c r="AJ2199">
        <v>0.40065511922416402</v>
      </c>
      <c r="AK2199">
        <v>5</v>
      </c>
      <c r="AL2199">
        <v>4</v>
      </c>
      <c r="AM2199">
        <v>1</v>
      </c>
      <c r="AN2199">
        <v>0.83333333333333304</v>
      </c>
      <c r="AO2199" t="s">
        <v>56</v>
      </c>
      <c r="AP2199">
        <v>0</v>
      </c>
      <c r="AQ2199">
        <v>15.9094494310835</v>
      </c>
      <c r="AR2199">
        <v>0</v>
      </c>
      <c r="AS2199">
        <v>0</v>
      </c>
      <c r="AT2199">
        <v>2.8229737837208799</v>
      </c>
      <c r="AU2199">
        <v>0</v>
      </c>
      <c r="AV2199">
        <v>1619.6729560009001</v>
      </c>
      <c r="AW2199">
        <v>2.0158730158725799E-4</v>
      </c>
      <c r="AX2199">
        <v>17067.050966643401</v>
      </c>
      <c r="AY2199">
        <v>-0.17932212075673301</v>
      </c>
      <c r="BA2199">
        <v>6.2156622252192699E-2</v>
      </c>
      <c r="BB2199">
        <v>0.35998519480389002</v>
      </c>
      <c r="BC2199">
        <v>0.156378562901546</v>
      </c>
      <c r="BD2199">
        <v>-0.49294801305811198</v>
      </c>
      <c r="BE2199">
        <v>408793.75290307403</v>
      </c>
      <c r="BF2199">
        <v>39.879375290307401</v>
      </c>
      <c r="BG2199">
        <v>0</v>
      </c>
      <c r="BH2199">
        <v>0.52665428161093297</v>
      </c>
      <c r="BI2199">
        <v>-0.66308165091174598</v>
      </c>
      <c r="BJ2199">
        <v>1.1268727299810199</v>
      </c>
    </row>
    <row r="2200" spans="1:62" x14ac:dyDescent="0.25">
      <c r="A2200" s="1">
        <v>45436</v>
      </c>
      <c r="B2200">
        <v>104.40744275224399</v>
      </c>
      <c r="C2200">
        <v>106.432637689911</v>
      </c>
      <c r="D2200">
        <v>102.95902173434</v>
      </c>
      <c r="E2200">
        <v>106.426643371582</v>
      </c>
      <c r="F2200">
        <v>429494000</v>
      </c>
      <c r="G2200">
        <v>0</v>
      </c>
      <c r="H2200">
        <v>0</v>
      </c>
      <c r="I2200">
        <v>75.314863464920506</v>
      </c>
      <c r="J2200">
        <v>69.824807844207996</v>
      </c>
      <c r="K2200">
        <v>86.294974706345698</v>
      </c>
      <c r="L2200">
        <v>1.7618364450759201</v>
      </c>
      <c r="M2200">
        <v>0.39214683005090401</v>
      </c>
      <c r="N2200">
        <v>4.5012156751259598</v>
      </c>
      <c r="O2200">
        <v>0</v>
      </c>
      <c r="P2200">
        <v>0</v>
      </c>
      <c r="Q2200">
        <v>1</v>
      </c>
      <c r="R2200">
        <v>4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14009.374735101001</v>
      </c>
      <c r="Y2200">
        <v>14009.374735101001</v>
      </c>
      <c r="Z2200">
        <v>0</v>
      </c>
      <c r="AA2200">
        <v>14009.374735101001</v>
      </c>
      <c r="AG2200">
        <v>0</v>
      </c>
      <c r="AH2200">
        <v>0</v>
      </c>
      <c r="AI2200">
        <v>0</v>
      </c>
      <c r="AJ2200">
        <v>0.400937473510103</v>
      </c>
      <c r="AK2200">
        <v>5</v>
      </c>
      <c r="AL2200">
        <v>4</v>
      </c>
      <c r="AM2200">
        <v>1</v>
      </c>
      <c r="AN2200">
        <v>0.83333333333333304</v>
      </c>
      <c r="AO2200" t="s">
        <v>56</v>
      </c>
      <c r="AP2200">
        <v>0</v>
      </c>
      <c r="AQ2200">
        <v>15.9094494310835</v>
      </c>
      <c r="AR2200">
        <v>0</v>
      </c>
      <c r="AS2200">
        <v>0</v>
      </c>
      <c r="AT2200">
        <v>2.82354285938839</v>
      </c>
      <c r="AU2200">
        <v>0</v>
      </c>
      <c r="AV2200">
        <v>1622.4964988602901</v>
      </c>
      <c r="AW2200">
        <v>2.0158730158725799E-4</v>
      </c>
      <c r="AX2200">
        <v>17067.050966643401</v>
      </c>
      <c r="AY2200">
        <v>-0.17915668251758399</v>
      </c>
      <c r="BA2200">
        <v>6.2156622252192699E-2</v>
      </c>
      <c r="BB2200">
        <v>0.35998519480389002</v>
      </c>
      <c r="BC2200">
        <v>0.156378562901546</v>
      </c>
      <c r="BD2200">
        <v>-0.49294801305811198</v>
      </c>
      <c r="BE2200">
        <v>419309.06879697897</v>
      </c>
      <c r="BF2200">
        <v>40.930906879697901</v>
      </c>
      <c r="BG2200">
        <v>0</v>
      </c>
      <c r="BH2200">
        <v>0.52665428161093297</v>
      </c>
      <c r="BI2200">
        <v>-0.66308165091174598</v>
      </c>
      <c r="BJ2200">
        <v>1.1268727299810199</v>
      </c>
    </row>
    <row r="2201" spans="1:62" x14ac:dyDescent="0.25">
      <c r="A2201" s="1">
        <v>45440</v>
      </c>
      <c r="B2201">
        <v>110.20012495925</v>
      </c>
      <c r="C2201">
        <v>114.89325599209801</v>
      </c>
      <c r="D2201">
        <v>109.839268580245</v>
      </c>
      <c r="E2201">
        <v>113.855667114257</v>
      </c>
      <c r="F2201">
        <v>652728000</v>
      </c>
      <c r="G2201">
        <v>0</v>
      </c>
      <c r="H2201">
        <v>0</v>
      </c>
      <c r="I2201">
        <v>76.784605124150403</v>
      </c>
      <c r="J2201">
        <v>70.288794329537495</v>
      </c>
      <c r="K2201">
        <v>89.776226713376303</v>
      </c>
      <c r="L2201">
        <v>1.46974165922986</v>
      </c>
      <c r="M2201">
        <v>0.46398648532949899</v>
      </c>
      <c r="N2201">
        <v>3.4812520070306001</v>
      </c>
      <c r="O2201">
        <v>0</v>
      </c>
      <c r="P2201">
        <v>0</v>
      </c>
      <c r="Q2201">
        <v>1</v>
      </c>
      <c r="R2201">
        <v>5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14012.198847150799</v>
      </c>
      <c r="Y2201">
        <v>14012.198847150799</v>
      </c>
      <c r="Z2201">
        <v>0</v>
      </c>
      <c r="AA2201">
        <v>14012.198847150799</v>
      </c>
      <c r="AG2201">
        <v>0</v>
      </c>
      <c r="AH2201">
        <v>0</v>
      </c>
      <c r="AI2201">
        <v>0</v>
      </c>
      <c r="AJ2201">
        <v>0.40121988471508002</v>
      </c>
      <c r="AK2201">
        <v>5</v>
      </c>
      <c r="AL2201">
        <v>4</v>
      </c>
      <c r="AM2201">
        <v>1</v>
      </c>
      <c r="AN2201">
        <v>0.83333333333333304</v>
      </c>
      <c r="AO2201" t="s">
        <v>56</v>
      </c>
      <c r="AP2201">
        <v>0</v>
      </c>
      <c r="AQ2201">
        <v>15.9094494310835</v>
      </c>
      <c r="AR2201">
        <v>0</v>
      </c>
      <c r="AS2201">
        <v>0</v>
      </c>
      <c r="AT2201">
        <v>2.8241120497743299</v>
      </c>
      <c r="AU2201">
        <v>0</v>
      </c>
      <c r="AV2201">
        <v>1625.3206109100599</v>
      </c>
      <c r="AW2201">
        <v>2.0158730158725799E-4</v>
      </c>
      <c r="AX2201">
        <v>17067.050966643401</v>
      </c>
      <c r="AY2201">
        <v>-0.17899121092818701</v>
      </c>
      <c r="BA2201">
        <v>6.2156622252192699E-2</v>
      </c>
      <c r="BB2201">
        <v>0.35998519480389002</v>
      </c>
      <c r="BC2201">
        <v>0.156378562901546</v>
      </c>
      <c r="BD2201">
        <v>-0.49294801305811198</v>
      </c>
      <c r="BE2201">
        <v>448578.59124857001</v>
      </c>
      <c r="BF2201">
        <v>43.857859124857001</v>
      </c>
      <c r="BG2201">
        <v>0</v>
      </c>
      <c r="BH2201">
        <v>0.52665428161093297</v>
      </c>
      <c r="BI2201">
        <v>-0.66308165091174598</v>
      </c>
      <c r="BJ2201">
        <v>1.1268727299810199</v>
      </c>
    </row>
    <row r="2202" spans="1:62" x14ac:dyDescent="0.25">
      <c r="A2202" s="1">
        <v>45441</v>
      </c>
      <c r="B2202">
        <v>113.005016933284</v>
      </c>
      <c r="C2202">
        <v>115.44603890128001</v>
      </c>
      <c r="D2202">
        <v>110.85687001297001</v>
      </c>
      <c r="E2202">
        <v>114.77930450439401</v>
      </c>
      <c r="F2202">
        <v>557442000</v>
      </c>
      <c r="G2202">
        <v>0</v>
      </c>
      <c r="H2202">
        <v>0</v>
      </c>
      <c r="I2202">
        <v>78.220813702514704</v>
      </c>
      <c r="J2202">
        <v>70.817595621069302</v>
      </c>
      <c r="K2202">
        <v>93.027249865405594</v>
      </c>
      <c r="L2202">
        <v>1.4362085783643199</v>
      </c>
      <c r="M2202">
        <v>0.52880129153181998</v>
      </c>
      <c r="N2202">
        <v>3.2510231520293398</v>
      </c>
      <c r="O2202">
        <v>0</v>
      </c>
      <c r="P2202">
        <v>0</v>
      </c>
      <c r="Q2202">
        <v>1</v>
      </c>
      <c r="R2202">
        <v>6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14015.023528505701</v>
      </c>
      <c r="Y2202">
        <v>14015.023528505701</v>
      </c>
      <c r="Z2202">
        <v>0</v>
      </c>
      <c r="AA2202">
        <v>14015.023528505701</v>
      </c>
      <c r="AG2202">
        <v>0</v>
      </c>
      <c r="AH2202">
        <v>0</v>
      </c>
      <c r="AI2202">
        <v>0</v>
      </c>
      <c r="AJ2202">
        <v>0.40150235285057101</v>
      </c>
      <c r="AK2202">
        <v>5</v>
      </c>
      <c r="AL2202">
        <v>4</v>
      </c>
      <c r="AM2202">
        <v>1</v>
      </c>
      <c r="AN2202">
        <v>0.83333333333333304</v>
      </c>
      <c r="AO2202" t="s">
        <v>56</v>
      </c>
      <c r="AP2202">
        <v>0</v>
      </c>
      <c r="AQ2202">
        <v>15.9094494310835</v>
      </c>
      <c r="AR2202">
        <v>0</v>
      </c>
      <c r="AS2202">
        <v>0</v>
      </c>
      <c r="AT2202">
        <v>2.8246813549018199</v>
      </c>
      <c r="AU2202">
        <v>0</v>
      </c>
      <c r="AV2202">
        <v>1628.1452922649601</v>
      </c>
      <c r="AW2202">
        <v>2.0158730158725799E-4</v>
      </c>
      <c r="AX2202">
        <v>17067.050966643401</v>
      </c>
      <c r="AY2202">
        <v>-0.17882570598181799</v>
      </c>
      <c r="BA2202">
        <v>6.2156622252192699E-2</v>
      </c>
      <c r="BB2202">
        <v>0.35998519480389002</v>
      </c>
      <c r="BC2202">
        <v>0.156378562901546</v>
      </c>
      <c r="BD2202">
        <v>-0.49294801305811198</v>
      </c>
      <c r="BE2202">
        <v>452217.61923719302</v>
      </c>
      <c r="BF2202">
        <v>44.221761923719299</v>
      </c>
      <c r="BG2202">
        <v>0</v>
      </c>
      <c r="BH2202">
        <v>0.52665428161093297</v>
      </c>
      <c r="BI2202">
        <v>-0.66308165091174598</v>
      </c>
      <c r="BJ2202">
        <v>1.1268727299810199</v>
      </c>
    </row>
    <row r="2203" spans="1:62" x14ac:dyDescent="0.25">
      <c r="A2203" s="1">
        <v>45442</v>
      </c>
      <c r="B2203">
        <v>114.604366198316</v>
      </c>
      <c r="C2203">
        <v>115.77289960791001</v>
      </c>
      <c r="D2203">
        <v>109.619351713664</v>
      </c>
      <c r="E2203">
        <v>110.456016540527</v>
      </c>
      <c r="F2203">
        <v>484553000</v>
      </c>
      <c r="G2203">
        <v>0</v>
      </c>
      <c r="H2203">
        <v>0</v>
      </c>
      <c r="I2203">
        <v>78.790954551874094</v>
      </c>
      <c r="J2203">
        <v>71.349152883122997</v>
      </c>
      <c r="K2203">
        <v>93.674557889376203</v>
      </c>
      <c r="L2203">
        <v>0.57014084935930498</v>
      </c>
      <c r="M2203">
        <v>0.53155726205365195</v>
      </c>
      <c r="N2203">
        <v>0.64730802397059495</v>
      </c>
      <c r="O2203">
        <v>0</v>
      </c>
      <c r="P2203">
        <v>0</v>
      </c>
      <c r="Q2203">
        <v>1</v>
      </c>
      <c r="R2203">
        <v>7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14017.848779280501</v>
      </c>
      <c r="Y2203">
        <v>14017.848779280501</v>
      </c>
      <c r="Z2203">
        <v>0</v>
      </c>
      <c r="AA2203">
        <v>14017.848779280501</v>
      </c>
      <c r="AG2203">
        <v>0</v>
      </c>
      <c r="AH2203">
        <v>0</v>
      </c>
      <c r="AI2203">
        <v>0</v>
      </c>
      <c r="AJ2203">
        <v>0.40178487792805001</v>
      </c>
      <c r="AK2203">
        <v>5</v>
      </c>
      <c r="AL2203">
        <v>4</v>
      </c>
      <c r="AM2203">
        <v>1</v>
      </c>
      <c r="AN2203">
        <v>0.83333333333333304</v>
      </c>
      <c r="AO2203" t="s">
        <v>56</v>
      </c>
      <c r="AP2203">
        <v>0</v>
      </c>
      <c r="AQ2203">
        <v>15.9094494310835</v>
      </c>
      <c r="AR2203">
        <v>0</v>
      </c>
      <c r="AS2203">
        <v>0</v>
      </c>
      <c r="AT2203">
        <v>2.8252507747940001</v>
      </c>
      <c r="AU2203">
        <v>0</v>
      </c>
      <c r="AV2203">
        <v>1630.9705430397601</v>
      </c>
      <c r="AW2203">
        <v>2.0158730158725799E-4</v>
      </c>
      <c r="AX2203">
        <v>17067.050966643401</v>
      </c>
      <c r="AY2203">
        <v>-0.17866016767175399</v>
      </c>
      <c r="BA2203">
        <v>6.2156622252192699E-2</v>
      </c>
      <c r="BB2203">
        <v>0.35998519480389002</v>
      </c>
      <c r="BC2203">
        <v>0.156378562901546</v>
      </c>
      <c r="BD2203">
        <v>-0.49294801305811198</v>
      </c>
      <c r="BE2203">
        <v>435184.34831140499</v>
      </c>
      <c r="BF2203">
        <v>42.518434831140503</v>
      </c>
      <c r="BG2203">
        <v>-3.7666093051658502E-2</v>
      </c>
      <c r="BH2203">
        <v>0.52665428161093297</v>
      </c>
      <c r="BI2203">
        <v>-0.66308165091174598</v>
      </c>
      <c r="BJ2203">
        <v>1.1268727299810199</v>
      </c>
    </row>
    <row r="2204" spans="1:62" x14ac:dyDescent="0.25">
      <c r="A2204" s="1">
        <v>45443</v>
      </c>
      <c r="B2204">
        <v>112.475222980269</v>
      </c>
      <c r="C2204">
        <v>112.672150813653</v>
      </c>
      <c r="D2204">
        <v>106.897449155309</v>
      </c>
      <c r="E2204">
        <v>109.589378356933</v>
      </c>
      <c r="F2204">
        <v>613263000</v>
      </c>
      <c r="G2204">
        <v>0</v>
      </c>
      <c r="H2204">
        <v>0</v>
      </c>
      <c r="I2204">
        <v>79.179354093452503</v>
      </c>
      <c r="J2204">
        <v>71.871166297144896</v>
      </c>
      <c r="K2204">
        <v>93.795729686067602</v>
      </c>
      <c r="L2204">
        <v>0.38839954157842199</v>
      </c>
      <c r="M2204">
        <v>0.52201341402196899</v>
      </c>
      <c r="N2204">
        <v>0.121171796691356</v>
      </c>
      <c r="O2204">
        <v>0</v>
      </c>
      <c r="P2204">
        <v>0</v>
      </c>
      <c r="Q2204">
        <v>1</v>
      </c>
      <c r="R2204">
        <v>8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14020.6745995899</v>
      </c>
      <c r="Y2204">
        <v>14020.6745995899</v>
      </c>
      <c r="Z2204">
        <v>0</v>
      </c>
      <c r="AA2204">
        <v>14020.6745995899</v>
      </c>
      <c r="AG2204">
        <v>0</v>
      </c>
      <c r="AH2204">
        <v>0</v>
      </c>
      <c r="AI2204">
        <v>0</v>
      </c>
      <c r="AJ2204">
        <v>0.40206745995899701</v>
      </c>
      <c r="AK2204">
        <v>5</v>
      </c>
      <c r="AL2204">
        <v>4</v>
      </c>
      <c r="AM2204">
        <v>1</v>
      </c>
      <c r="AN2204">
        <v>0.83333333333333304</v>
      </c>
      <c r="AO2204" t="s">
        <v>56</v>
      </c>
      <c r="AP2204">
        <v>0</v>
      </c>
      <c r="AQ2204">
        <v>15.9094494310835</v>
      </c>
      <c r="AR2204">
        <v>0</v>
      </c>
      <c r="AS2204">
        <v>0</v>
      </c>
      <c r="AT2204">
        <v>2.825820309474</v>
      </c>
      <c r="AU2204">
        <v>0</v>
      </c>
      <c r="AV2204">
        <v>1633.79636334923</v>
      </c>
      <c r="AW2204">
        <v>2.0158730158725799E-4</v>
      </c>
      <c r="AX2204">
        <v>17067.050966643401</v>
      </c>
      <c r="AY2204">
        <v>-0.17849459599126899</v>
      </c>
      <c r="BA2204">
        <v>6.2156622252192699E-2</v>
      </c>
      <c r="BB2204">
        <v>0.35998519480389002</v>
      </c>
      <c r="BC2204">
        <v>0.156378562901546</v>
      </c>
      <c r="BD2204">
        <v>-0.49294801305811198</v>
      </c>
      <c r="BE2204">
        <v>431769.89081998699</v>
      </c>
      <c r="BF2204">
        <v>42.176989081998698</v>
      </c>
      <c r="BG2204">
        <v>-4.52165673060183E-2</v>
      </c>
      <c r="BH2204">
        <v>0.52665428161093297</v>
      </c>
      <c r="BI2204">
        <v>-0.66308165091174598</v>
      </c>
      <c r="BJ2204">
        <v>1.1268727299810199</v>
      </c>
    </row>
    <row r="2205" spans="1:62" x14ac:dyDescent="0.25">
      <c r="A2205" s="1">
        <v>45446</v>
      </c>
      <c r="B2205">
        <v>113.57578982337</v>
      </c>
      <c r="C2205">
        <v>114.95423889160099</v>
      </c>
      <c r="D2205">
        <v>111.958429818585</v>
      </c>
      <c r="E2205">
        <v>114.95423889160099</v>
      </c>
      <c r="F2205">
        <v>438392000</v>
      </c>
      <c r="G2205">
        <v>0</v>
      </c>
      <c r="H2205">
        <v>0</v>
      </c>
      <c r="I2205">
        <v>80.431622297634604</v>
      </c>
      <c r="J2205">
        <v>72.441863363844206</v>
      </c>
      <c r="K2205">
        <v>96.4111401652155</v>
      </c>
      <c r="L2205">
        <v>1.25226820418217</v>
      </c>
      <c r="M2205">
        <v>0.57069706669930997</v>
      </c>
      <c r="N2205">
        <v>2.6154104791478598</v>
      </c>
      <c r="O2205">
        <v>0</v>
      </c>
      <c r="P2205">
        <v>0</v>
      </c>
      <c r="Q2205">
        <v>1</v>
      </c>
      <c r="R2205">
        <v>9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14023.5009895489</v>
      </c>
      <c r="Y2205">
        <v>14023.5009895489</v>
      </c>
      <c r="Z2205">
        <v>0</v>
      </c>
      <c r="AA2205">
        <v>14023.5009895489</v>
      </c>
      <c r="AG2205">
        <v>0</v>
      </c>
      <c r="AH2205">
        <v>0</v>
      </c>
      <c r="AI2205">
        <v>0</v>
      </c>
      <c r="AJ2205">
        <v>0.40235009895489399</v>
      </c>
      <c r="AK2205">
        <v>5</v>
      </c>
      <c r="AL2205">
        <v>4</v>
      </c>
      <c r="AM2205">
        <v>1</v>
      </c>
      <c r="AN2205">
        <v>0.83333333333333304</v>
      </c>
      <c r="AO2205" t="s">
        <v>56</v>
      </c>
      <c r="AP2205">
        <v>0</v>
      </c>
      <c r="AQ2205">
        <v>15.9094494310835</v>
      </c>
      <c r="AR2205">
        <v>0</v>
      </c>
      <c r="AS2205">
        <v>0</v>
      </c>
      <c r="AT2205">
        <v>2.8263899589649601</v>
      </c>
      <c r="AU2205">
        <v>0</v>
      </c>
      <c r="AV2205">
        <v>1636.6227533081999</v>
      </c>
      <c r="AW2205">
        <v>2.0158730158725799E-4</v>
      </c>
      <c r="AX2205">
        <v>17067.050966643401</v>
      </c>
      <c r="AY2205">
        <v>-0.17832899093363599</v>
      </c>
      <c r="BA2205">
        <v>6.2156622252192699E-2</v>
      </c>
      <c r="BB2205">
        <v>0.35998519480389002</v>
      </c>
      <c r="BC2205">
        <v>0.156378562901546</v>
      </c>
      <c r="BD2205">
        <v>-0.49294801305811198</v>
      </c>
      <c r="BE2205">
        <v>452906.841152651</v>
      </c>
      <c r="BF2205">
        <v>44.290684115265101</v>
      </c>
      <c r="BG2205">
        <v>0</v>
      </c>
      <c r="BH2205">
        <v>0.52665428161093297</v>
      </c>
      <c r="BI2205">
        <v>-0.66308165091174598</v>
      </c>
      <c r="BJ2205">
        <v>1.1268727299810199</v>
      </c>
    </row>
    <row r="2206" spans="1:62" x14ac:dyDescent="0.25">
      <c r="A2206" s="1">
        <v>45447</v>
      </c>
      <c r="B2206">
        <v>115.669957006887</v>
      </c>
      <c r="C2206">
        <v>116.553600298386</v>
      </c>
      <c r="D2206">
        <v>113.999616694366</v>
      </c>
      <c r="E2206">
        <v>116.390663146972</v>
      </c>
      <c r="F2206">
        <v>403324000</v>
      </c>
      <c r="G2206">
        <v>0</v>
      </c>
      <c r="H2206">
        <v>0</v>
      </c>
      <c r="I2206">
        <v>81.709672529856306</v>
      </c>
      <c r="J2206">
        <v>73.059717308244998</v>
      </c>
      <c r="K2206">
        <v>99.009582973078693</v>
      </c>
      <c r="L2206">
        <v>1.2780502322216101</v>
      </c>
      <c r="M2206">
        <v>0.61785394440080599</v>
      </c>
      <c r="N2206">
        <v>2.59844280786325</v>
      </c>
      <c r="O2206">
        <v>0</v>
      </c>
      <c r="P2206">
        <v>0</v>
      </c>
      <c r="Q2206">
        <v>1</v>
      </c>
      <c r="R2206">
        <v>10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14026.327949272199</v>
      </c>
      <c r="Y2206">
        <v>14026.327949272199</v>
      </c>
      <c r="Z2206">
        <v>0</v>
      </c>
      <c r="AA2206">
        <v>14026.327949272199</v>
      </c>
      <c r="AG2206">
        <v>0</v>
      </c>
      <c r="AH2206">
        <v>0</v>
      </c>
      <c r="AI2206">
        <v>0</v>
      </c>
      <c r="AJ2206">
        <v>0.40263279492722298</v>
      </c>
      <c r="AK2206">
        <v>5</v>
      </c>
      <c r="AL2206">
        <v>4</v>
      </c>
      <c r="AM2206">
        <v>1</v>
      </c>
      <c r="AN2206">
        <v>0.83333333333333304</v>
      </c>
      <c r="AO2206" t="s">
        <v>56</v>
      </c>
      <c r="AP2206">
        <v>0</v>
      </c>
      <c r="AQ2206">
        <v>15.9094494310835</v>
      </c>
      <c r="AR2206">
        <v>0</v>
      </c>
      <c r="AS2206">
        <v>0</v>
      </c>
      <c r="AT2206">
        <v>2.8269597232900199</v>
      </c>
      <c r="AU2206">
        <v>0</v>
      </c>
      <c r="AV2206">
        <v>1639.4497130314901</v>
      </c>
      <c r="AW2206">
        <v>2.0158730158725799E-4</v>
      </c>
      <c r="AX2206">
        <v>17067.050966643401</v>
      </c>
      <c r="AY2206">
        <v>-0.178163352492125</v>
      </c>
      <c r="BA2206">
        <v>6.2156622252192699E-2</v>
      </c>
      <c r="BB2206">
        <v>0.35998519480389002</v>
      </c>
      <c r="BC2206">
        <v>0.156378562901546</v>
      </c>
      <c r="BD2206">
        <v>-0.49294801305811198</v>
      </c>
      <c r="BE2206">
        <v>458566.19202416303</v>
      </c>
      <c r="BF2206">
        <v>44.856619202416297</v>
      </c>
      <c r="BG2206">
        <v>0</v>
      </c>
      <c r="BH2206">
        <v>0.52665428161093297</v>
      </c>
      <c r="BI2206">
        <v>-0.66308165091174598</v>
      </c>
      <c r="BJ2206">
        <v>1.1268727299810199</v>
      </c>
    </row>
    <row r="2207" spans="1:62" x14ac:dyDescent="0.25">
      <c r="A2207" s="1">
        <v>45448</v>
      </c>
      <c r="B2207">
        <v>118.32390001995699</v>
      </c>
      <c r="C2207">
        <v>122.40027260477</v>
      </c>
      <c r="D2207">
        <v>117.421259463648</v>
      </c>
      <c r="E2207">
        <v>122.39128112792901</v>
      </c>
      <c r="F2207">
        <v>528402000</v>
      </c>
      <c r="G2207">
        <v>0</v>
      </c>
      <c r="H2207">
        <v>0</v>
      </c>
      <c r="I2207">
        <v>82.927747523313599</v>
      </c>
      <c r="J2207">
        <v>73.717585989249599</v>
      </c>
      <c r="K2207">
        <v>101.348070591441</v>
      </c>
      <c r="L2207">
        <v>1.21807499345734</v>
      </c>
      <c r="M2207">
        <v>0.65786868100457196</v>
      </c>
      <c r="N2207">
        <v>2.3384876183629002</v>
      </c>
      <c r="O2207">
        <v>0</v>
      </c>
      <c r="P2207">
        <v>0</v>
      </c>
      <c r="Q2207">
        <v>1</v>
      </c>
      <c r="R2207">
        <v>11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14029.1554788747</v>
      </c>
      <c r="Y2207">
        <v>14029.1554788747</v>
      </c>
      <c r="Z2207">
        <v>0</v>
      </c>
      <c r="AA2207">
        <v>14029.1554788747</v>
      </c>
      <c r="AG2207">
        <v>0</v>
      </c>
      <c r="AH2207">
        <v>0</v>
      </c>
      <c r="AI2207">
        <v>0</v>
      </c>
      <c r="AJ2207">
        <v>0.40291554788747003</v>
      </c>
      <c r="AK2207">
        <v>5</v>
      </c>
      <c r="AL2207">
        <v>4</v>
      </c>
      <c r="AM2207">
        <v>1</v>
      </c>
      <c r="AN2207">
        <v>0.83333333333333304</v>
      </c>
      <c r="AO2207" t="s">
        <v>56</v>
      </c>
      <c r="AP2207">
        <v>0</v>
      </c>
      <c r="AQ2207">
        <v>15.9094494310835</v>
      </c>
      <c r="AR2207">
        <v>0</v>
      </c>
      <c r="AS2207">
        <v>0</v>
      </c>
      <c r="AT2207">
        <v>2.82752960247233</v>
      </c>
      <c r="AU2207">
        <v>0</v>
      </c>
      <c r="AV2207">
        <v>1642.27724263396</v>
      </c>
      <c r="AW2207">
        <v>2.0158730158725799E-4</v>
      </c>
      <c r="AX2207">
        <v>17067.050966643401</v>
      </c>
      <c r="AY2207">
        <v>-0.17799768066000901</v>
      </c>
      <c r="BA2207">
        <v>6.2156622252192699E-2</v>
      </c>
      <c r="BB2207">
        <v>0.35998519480389002</v>
      </c>
      <c r="BC2207">
        <v>0.156378562901546</v>
      </c>
      <c r="BD2207">
        <v>-0.49294801305811198</v>
      </c>
      <c r="BE2207">
        <v>482207.95557219302</v>
      </c>
      <c r="BF2207">
        <v>47.220795557219297</v>
      </c>
      <c r="BG2207">
        <v>0</v>
      </c>
      <c r="BH2207">
        <v>0.52665428161093297</v>
      </c>
      <c r="BI2207">
        <v>-0.66308165091174598</v>
      </c>
      <c r="BJ2207">
        <v>1.1268727299810199</v>
      </c>
    </row>
    <row r="2208" spans="1:62" x14ac:dyDescent="0.25">
      <c r="A2208" s="1">
        <v>45449</v>
      </c>
      <c r="B2208">
        <v>123.99863371799501</v>
      </c>
      <c r="C2208">
        <v>125.537022763225</v>
      </c>
      <c r="D2208">
        <v>118.27291625132</v>
      </c>
      <c r="E2208">
        <v>120.94985198974599</v>
      </c>
      <c r="F2208">
        <v>664696000</v>
      </c>
      <c r="G2208">
        <v>0</v>
      </c>
      <c r="H2208">
        <v>0</v>
      </c>
      <c r="I2208">
        <v>83.453798647489705</v>
      </c>
      <c r="J2208">
        <v>74.3666668331323</v>
      </c>
      <c r="K2208">
        <v>101.62806227620401</v>
      </c>
      <c r="L2208">
        <v>0.52605112417613498</v>
      </c>
      <c r="M2208">
        <v>0.64908084388267095</v>
      </c>
      <c r="N2208">
        <v>0.27999168476304698</v>
      </c>
      <c r="O2208">
        <v>0</v>
      </c>
      <c r="P2208">
        <v>0</v>
      </c>
      <c r="Q2208">
        <v>1</v>
      </c>
      <c r="R2208">
        <v>12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14031.9835784712</v>
      </c>
      <c r="Y2208">
        <v>14031.9835784712</v>
      </c>
      <c r="Z2208">
        <v>0</v>
      </c>
      <c r="AA2208">
        <v>14031.9835784712</v>
      </c>
      <c r="AG2208">
        <v>0</v>
      </c>
      <c r="AH2208">
        <v>0</v>
      </c>
      <c r="AI2208">
        <v>0</v>
      </c>
      <c r="AJ2208">
        <v>0.40319835784712399</v>
      </c>
      <c r="AK2208">
        <v>5</v>
      </c>
      <c r="AL2208">
        <v>4</v>
      </c>
      <c r="AM2208">
        <v>1</v>
      </c>
      <c r="AN2208">
        <v>0.83333333333333304</v>
      </c>
      <c r="AO2208" t="s">
        <v>56</v>
      </c>
      <c r="AP2208">
        <v>0</v>
      </c>
      <c r="AQ2208">
        <v>15.9094494310835</v>
      </c>
      <c r="AR2208">
        <v>0</v>
      </c>
      <c r="AS2208">
        <v>0</v>
      </c>
      <c r="AT2208">
        <v>2.8280995965350599</v>
      </c>
      <c r="AU2208">
        <v>0</v>
      </c>
      <c r="AV2208">
        <v>1645.1053422304899</v>
      </c>
      <c r="AW2208">
        <v>2.0158730158725799E-4</v>
      </c>
      <c r="AX2208">
        <v>17067.050966643401</v>
      </c>
      <c r="AY2208">
        <v>-0.17783197543055501</v>
      </c>
      <c r="BA2208">
        <v>6.2156622252192699E-2</v>
      </c>
      <c r="BB2208">
        <v>0.35998519480389002</v>
      </c>
      <c r="BC2208">
        <v>0.156378562901546</v>
      </c>
      <c r="BD2208">
        <v>-0.49294801305811198</v>
      </c>
      <c r="BE2208">
        <v>476528.88602230302</v>
      </c>
      <c r="BF2208">
        <v>46.652888602230298</v>
      </c>
      <c r="BG2208">
        <v>-1.1777220770137301E-2</v>
      </c>
      <c r="BH2208">
        <v>0.52665428161093297</v>
      </c>
      <c r="BI2208">
        <v>-0.66308165091174598</v>
      </c>
      <c r="BJ2208">
        <v>1.1268727299810199</v>
      </c>
    </row>
    <row r="2209" spans="1:62" x14ac:dyDescent="0.25">
      <c r="A2209" s="1">
        <v>45450</v>
      </c>
      <c r="B2209">
        <v>119.722338182746</v>
      </c>
      <c r="C2209">
        <v>121.643578085031</v>
      </c>
      <c r="D2209">
        <v>117.975040268987</v>
      </c>
      <c r="E2209">
        <v>120.83989715576099</v>
      </c>
      <c r="F2209">
        <v>412386000</v>
      </c>
      <c r="G2209">
        <v>0</v>
      </c>
      <c r="H2209">
        <v>0</v>
      </c>
      <c r="I2209">
        <v>83.930107635933993</v>
      </c>
      <c r="J2209">
        <v>75.004229553319107</v>
      </c>
      <c r="K2209">
        <v>101.781863801163</v>
      </c>
      <c r="L2209">
        <v>0.476308988444202</v>
      </c>
      <c r="M2209">
        <v>0.63756272018679205</v>
      </c>
      <c r="N2209">
        <v>0.153801524959021</v>
      </c>
      <c r="O2209">
        <v>0</v>
      </c>
      <c r="P2209">
        <v>0</v>
      </c>
      <c r="Q2209">
        <v>1</v>
      </c>
      <c r="R2209">
        <v>13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14034.8122481767</v>
      </c>
      <c r="Y2209">
        <v>14034.8122481767</v>
      </c>
      <c r="Z2209">
        <v>0</v>
      </c>
      <c r="AA2209">
        <v>14034.8122481767</v>
      </c>
      <c r="AG2209">
        <v>0</v>
      </c>
      <c r="AH2209">
        <v>0</v>
      </c>
      <c r="AI2209">
        <v>0</v>
      </c>
      <c r="AJ2209">
        <v>0.40348122481767401</v>
      </c>
      <c r="AK2209">
        <v>5</v>
      </c>
      <c r="AL2209">
        <v>4</v>
      </c>
      <c r="AM2209">
        <v>1</v>
      </c>
      <c r="AN2209">
        <v>0.83333333333333304</v>
      </c>
      <c r="AO2209" t="s">
        <v>56</v>
      </c>
      <c r="AP2209">
        <v>0</v>
      </c>
      <c r="AQ2209">
        <v>15.9094494310835</v>
      </c>
      <c r="AR2209">
        <v>0</v>
      </c>
      <c r="AS2209">
        <v>0</v>
      </c>
      <c r="AT2209">
        <v>2.8286697055013401</v>
      </c>
      <c r="AU2209">
        <v>0</v>
      </c>
      <c r="AV2209">
        <v>1647.9340119359999</v>
      </c>
      <c r="AW2209">
        <v>2.0158730158725799E-4</v>
      </c>
      <c r="AX2209">
        <v>17067.050966643401</v>
      </c>
      <c r="AY2209">
        <v>-0.17766623679703</v>
      </c>
      <c r="BA2209">
        <v>6.2156622252192699E-2</v>
      </c>
      <c r="BB2209">
        <v>0.35998519480389002</v>
      </c>
      <c r="BC2209">
        <v>0.156378562901546</v>
      </c>
      <c r="BD2209">
        <v>-0.49294801305811198</v>
      </c>
      <c r="BE2209">
        <v>476095.67627719499</v>
      </c>
      <c r="BF2209">
        <v>46.6095676277195</v>
      </c>
      <c r="BG2209">
        <v>-1.26756085717116E-2</v>
      </c>
      <c r="BH2209">
        <v>0.52665428161093297</v>
      </c>
      <c r="BI2209">
        <v>-0.66308165091174598</v>
      </c>
      <c r="BJ2209">
        <v>1.1268727299810199</v>
      </c>
    </row>
    <row r="2210" spans="1:62" x14ac:dyDescent="0.25">
      <c r="A2210" s="1">
        <v>45453</v>
      </c>
      <c r="B2210">
        <v>120.322105869293</v>
      </c>
      <c r="C2210">
        <v>123.051015294038</v>
      </c>
      <c r="D2210">
        <v>116.963442249332</v>
      </c>
      <c r="E2210">
        <v>121.74153900146401</v>
      </c>
      <c r="F2210">
        <v>313434100</v>
      </c>
      <c r="G2210">
        <v>0</v>
      </c>
      <c r="H2210">
        <v>10</v>
      </c>
      <c r="I2210">
        <v>84.494975219138894</v>
      </c>
      <c r="J2210">
        <v>75.636945931040401</v>
      </c>
      <c r="K2210">
        <v>102.21103379533599</v>
      </c>
      <c r="L2210">
        <v>0.56486758320498598</v>
      </c>
      <c r="M2210">
        <v>0.63271637772132205</v>
      </c>
      <c r="N2210">
        <v>0.42916999417232599</v>
      </c>
      <c r="O2210">
        <v>0</v>
      </c>
      <c r="P2210">
        <v>0</v>
      </c>
      <c r="Q2210">
        <v>1</v>
      </c>
      <c r="R2210">
        <v>14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14037.641488106099</v>
      </c>
      <c r="Y2210">
        <v>14037.641488106099</v>
      </c>
      <c r="Z2210">
        <v>0</v>
      </c>
      <c r="AA2210">
        <v>14037.641488106099</v>
      </c>
      <c r="AG2210">
        <v>0</v>
      </c>
      <c r="AH2210">
        <v>0</v>
      </c>
      <c r="AI2210">
        <v>0</v>
      </c>
      <c r="AJ2210">
        <v>0.40376414881061301</v>
      </c>
      <c r="AK2210">
        <v>5</v>
      </c>
      <c r="AL2210">
        <v>4</v>
      </c>
      <c r="AM2210">
        <v>1</v>
      </c>
      <c r="AN2210">
        <v>0.83333333333333304</v>
      </c>
      <c r="AO2210" t="s">
        <v>56</v>
      </c>
      <c r="AP2210">
        <v>0</v>
      </c>
      <c r="AQ2210">
        <v>15.9094494310835</v>
      </c>
      <c r="AR2210">
        <v>0</v>
      </c>
      <c r="AS2210">
        <v>0</v>
      </c>
      <c r="AT2210">
        <v>2.8292399293943502</v>
      </c>
      <c r="AU2210">
        <v>0</v>
      </c>
      <c r="AV2210">
        <v>1650.76325186539</v>
      </c>
      <c r="AW2210">
        <v>2.0158730158725799E-4</v>
      </c>
      <c r="AX2210">
        <v>17067.050966643401</v>
      </c>
      <c r="AY2210">
        <v>-0.17750046475270201</v>
      </c>
      <c r="BA2210">
        <v>6.2156622252192699E-2</v>
      </c>
      <c r="BB2210">
        <v>0.35998519480389002</v>
      </c>
      <c r="BC2210">
        <v>0.156378562901546</v>
      </c>
      <c r="BD2210">
        <v>-0.49294801305811198</v>
      </c>
      <c r="BE2210">
        <v>479648.04428141902</v>
      </c>
      <c r="BF2210">
        <v>46.964804428141903</v>
      </c>
      <c r="BG2210">
        <v>-5.3087288610508101E-3</v>
      </c>
      <c r="BH2210">
        <v>0.52665428161093297</v>
      </c>
      <c r="BI2210">
        <v>-0.66308165091174598</v>
      </c>
      <c r="BJ2210">
        <v>1.1268727299810199</v>
      </c>
    </row>
    <row r="2211" spans="1:62" x14ac:dyDescent="0.25">
      <c r="A2211" s="1">
        <v>45454</v>
      </c>
      <c r="B2211">
        <v>121.73154760893399</v>
      </c>
      <c r="C2211">
        <v>122.831206384098</v>
      </c>
      <c r="D2211">
        <v>118.702505555676</v>
      </c>
      <c r="E2211">
        <v>120.871826171875</v>
      </c>
      <c r="F2211">
        <v>222551200</v>
      </c>
      <c r="G2211">
        <v>0.01</v>
      </c>
      <c r="H2211">
        <v>0</v>
      </c>
      <c r="I2211">
        <v>84.906132953375007</v>
      </c>
      <c r="J2211">
        <v>76.254891732529401</v>
      </c>
      <c r="K2211">
        <v>102.208615395066</v>
      </c>
      <c r="L2211">
        <v>0.41115773423606999</v>
      </c>
      <c r="M2211">
        <v>0.61794580148895695</v>
      </c>
      <c r="N2211">
        <v>-2.4184002697040701E-3</v>
      </c>
      <c r="O2211">
        <v>0</v>
      </c>
      <c r="P2211">
        <v>0</v>
      </c>
      <c r="Q2211">
        <v>1</v>
      </c>
      <c r="R2211">
        <v>15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14040.471298374299</v>
      </c>
      <c r="Y2211">
        <v>14040.471298374299</v>
      </c>
      <c r="Z2211">
        <v>0</v>
      </c>
      <c r="AA2211">
        <v>14040.471298374299</v>
      </c>
      <c r="AG2211">
        <v>0</v>
      </c>
      <c r="AH2211">
        <v>0</v>
      </c>
      <c r="AI2211">
        <v>0</v>
      </c>
      <c r="AJ2211">
        <v>0.40404712983743701</v>
      </c>
      <c r="AK2211">
        <v>5</v>
      </c>
      <c r="AL2211">
        <v>4</v>
      </c>
      <c r="AM2211">
        <v>1</v>
      </c>
      <c r="AN2211">
        <v>0.83333333333333304</v>
      </c>
      <c r="AO2211" t="s">
        <v>56</v>
      </c>
      <c r="AP2211">
        <v>0</v>
      </c>
      <c r="AQ2211">
        <v>15.9094494310835</v>
      </c>
      <c r="AR2211">
        <v>0</v>
      </c>
      <c r="AS2211">
        <v>0</v>
      </c>
      <c r="AT2211">
        <v>2.8298102682372601</v>
      </c>
      <c r="AU2211">
        <v>0</v>
      </c>
      <c r="AV2211">
        <v>1653.5930621336299</v>
      </c>
      <c r="AW2211">
        <v>2.0158730158725799E-4</v>
      </c>
      <c r="AX2211">
        <v>17067.050966643401</v>
      </c>
      <c r="AY2211">
        <v>-0.177334659290835</v>
      </c>
      <c r="BA2211">
        <v>6.2156622252192699E-2</v>
      </c>
      <c r="BB2211">
        <v>0.35998519480389002</v>
      </c>
      <c r="BC2211">
        <v>0.156378562901546</v>
      </c>
      <c r="BD2211">
        <v>-0.49294801305811198</v>
      </c>
      <c r="BE2211">
        <v>476260.871910027</v>
      </c>
      <c r="BF2211">
        <v>46.626087191002703</v>
      </c>
      <c r="BG2211">
        <v>-1.23330268475326E-2</v>
      </c>
      <c r="BH2211">
        <v>0.52665428161093297</v>
      </c>
      <c r="BI2211">
        <v>-0.66308165091174598</v>
      </c>
      <c r="BJ2211">
        <v>1.1268727299810199</v>
      </c>
    </row>
    <row r="2212" spans="1:62" x14ac:dyDescent="0.25">
      <c r="A2212" s="1">
        <v>45455</v>
      </c>
      <c r="B2212">
        <v>123.021130303886</v>
      </c>
      <c r="C2212">
        <v>126.839923490469</v>
      </c>
      <c r="D2212">
        <v>122.53128720098201</v>
      </c>
      <c r="E2212">
        <v>125.16045379638599</v>
      </c>
      <c r="F2212">
        <v>299595000</v>
      </c>
      <c r="G2212">
        <v>0</v>
      </c>
      <c r="H2212">
        <v>0</v>
      </c>
      <c r="I2212">
        <v>85.693982799541303</v>
      </c>
      <c r="J2212">
        <v>76.884164470330205</v>
      </c>
      <c r="K2212">
        <v>103.313619457963</v>
      </c>
      <c r="L2212">
        <v>0.78784984616629505</v>
      </c>
      <c r="M2212">
        <v>0.62927273780080295</v>
      </c>
      <c r="N2212">
        <v>1.1050040628972699</v>
      </c>
      <c r="O2212">
        <v>0</v>
      </c>
      <c r="P2212">
        <v>0</v>
      </c>
      <c r="Q2212">
        <v>1</v>
      </c>
      <c r="R2212">
        <v>16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14043.301679096399</v>
      </c>
      <c r="Y2212">
        <v>14043.301679096399</v>
      </c>
      <c r="Z2212">
        <v>0</v>
      </c>
      <c r="AA2212">
        <v>14043.301679096399</v>
      </c>
      <c r="AG2212">
        <v>0</v>
      </c>
      <c r="AH2212">
        <v>0</v>
      </c>
      <c r="AI2212">
        <v>0</v>
      </c>
      <c r="AJ2212">
        <v>0.40433016790964199</v>
      </c>
      <c r="AK2212">
        <v>5</v>
      </c>
      <c r="AL2212">
        <v>4</v>
      </c>
      <c r="AM2212">
        <v>1</v>
      </c>
      <c r="AN2212">
        <v>0.83333333333333304</v>
      </c>
      <c r="AO2212" t="s">
        <v>56</v>
      </c>
      <c r="AP2212">
        <v>0</v>
      </c>
      <c r="AQ2212">
        <v>15.9094494310835</v>
      </c>
      <c r="AR2212">
        <v>0</v>
      </c>
      <c r="AS2212">
        <v>0</v>
      </c>
      <c r="AT2212">
        <v>2.8303807220532402</v>
      </c>
      <c r="AU2212">
        <v>0</v>
      </c>
      <c r="AV2212">
        <v>1656.4234428556799</v>
      </c>
      <c r="AW2212">
        <v>2.0158730158725799E-4</v>
      </c>
      <c r="AX2212">
        <v>17067.050966643401</v>
      </c>
      <c r="AY2212">
        <v>-0.17716882040469201</v>
      </c>
      <c r="BA2212">
        <v>6.2156622252192699E-2</v>
      </c>
      <c r="BB2212">
        <v>0.35998519480389002</v>
      </c>
      <c r="BC2212">
        <v>0.156378562901546</v>
      </c>
      <c r="BD2212">
        <v>-0.49294801305811198</v>
      </c>
      <c r="BE2212">
        <v>493158.98287960101</v>
      </c>
      <c r="BF2212">
        <v>48.315898287960103</v>
      </c>
      <c r="BG2212">
        <v>0</v>
      </c>
      <c r="BH2212">
        <v>0.52665428161093297</v>
      </c>
      <c r="BI2212">
        <v>-0.66308165091174598</v>
      </c>
      <c r="BJ2212">
        <v>1.1268727299810199</v>
      </c>
    </row>
    <row r="2213" spans="1:62" x14ac:dyDescent="0.25">
      <c r="A2213" s="1">
        <v>45456</v>
      </c>
      <c r="B2213">
        <v>129.34914478228299</v>
      </c>
      <c r="C2213">
        <v>129.75901898663901</v>
      </c>
      <c r="D2213">
        <v>127.119853170984</v>
      </c>
      <c r="E2213">
        <v>129.569076538085</v>
      </c>
      <c r="F2213">
        <v>260704500</v>
      </c>
      <c r="G2213">
        <v>0</v>
      </c>
      <c r="H2213">
        <v>0</v>
      </c>
      <c r="I2213">
        <v>86.624346833999297</v>
      </c>
      <c r="J2213">
        <v>77.533509961241407</v>
      </c>
      <c r="K2213">
        <v>104.806020579514</v>
      </c>
      <c r="L2213">
        <v>0.93036403445795202</v>
      </c>
      <c r="M2213">
        <v>0.64934549091125804</v>
      </c>
      <c r="N2213">
        <v>1.49240112155132</v>
      </c>
      <c r="O2213">
        <v>0</v>
      </c>
      <c r="P2213">
        <v>0</v>
      </c>
      <c r="Q2213">
        <v>1</v>
      </c>
      <c r="R2213">
        <v>17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14046.132630387199</v>
      </c>
      <c r="Y2213">
        <v>14046.132630387199</v>
      </c>
      <c r="Z2213">
        <v>0</v>
      </c>
      <c r="AA2213">
        <v>14046.132630387199</v>
      </c>
      <c r="AG2213">
        <v>0</v>
      </c>
      <c r="AH2213">
        <v>0</v>
      </c>
      <c r="AI2213">
        <v>0</v>
      </c>
      <c r="AJ2213">
        <v>0.40461326303872902</v>
      </c>
      <c r="AK2213">
        <v>5</v>
      </c>
      <c r="AL2213">
        <v>4</v>
      </c>
      <c r="AM2213">
        <v>1</v>
      </c>
      <c r="AN2213">
        <v>0.83333333333333304</v>
      </c>
      <c r="AO2213" t="s">
        <v>56</v>
      </c>
      <c r="AP2213">
        <v>0</v>
      </c>
      <c r="AQ2213">
        <v>15.9094494310835</v>
      </c>
      <c r="AR2213">
        <v>0</v>
      </c>
      <c r="AS2213">
        <v>0</v>
      </c>
      <c r="AT2213">
        <v>2.8309512908654701</v>
      </c>
      <c r="AU2213">
        <v>0</v>
      </c>
      <c r="AV2213">
        <v>1659.2543941465501</v>
      </c>
      <c r="AW2213">
        <v>2.0158730158725799E-4</v>
      </c>
      <c r="AX2213">
        <v>17067.050966643401</v>
      </c>
      <c r="AY2213">
        <v>-0.177002948087535</v>
      </c>
      <c r="BA2213">
        <v>6.2156622252192699E-2</v>
      </c>
      <c r="BB2213">
        <v>0.35998519480389002</v>
      </c>
      <c r="BC2213">
        <v>0.156378562901546</v>
      </c>
      <c r="BD2213">
        <v>-0.49294801305811198</v>
      </c>
      <c r="BE2213">
        <v>510529.90029999701</v>
      </c>
      <c r="BF2213">
        <v>50.052990029999698</v>
      </c>
      <c r="BG2213">
        <v>0</v>
      </c>
      <c r="BH2213">
        <v>0.52665428161093297</v>
      </c>
      <c r="BI2213">
        <v>-0.66308165091174598</v>
      </c>
      <c r="BJ2213">
        <v>1.1268727299810199</v>
      </c>
    </row>
    <row r="2214" spans="1:62" x14ac:dyDescent="0.25">
      <c r="A2214" s="1">
        <v>45457</v>
      </c>
      <c r="B2214">
        <v>129.91897171973901</v>
      </c>
      <c r="C2214">
        <v>132.79805198433499</v>
      </c>
      <c r="D2214">
        <v>128.27949016143799</v>
      </c>
      <c r="E2214">
        <v>131.83836364746</v>
      </c>
      <c r="F2214">
        <v>309320400</v>
      </c>
      <c r="G2214">
        <v>0</v>
      </c>
      <c r="H2214">
        <v>0</v>
      </c>
      <c r="I2214">
        <v>87.404248504149706</v>
      </c>
      <c r="J2214">
        <v>78.191559197435296</v>
      </c>
      <c r="K2214">
        <v>105.829627117578</v>
      </c>
      <c r="L2214">
        <v>0.77990167015040801</v>
      </c>
      <c r="M2214">
        <v>0.65804923619387501</v>
      </c>
      <c r="N2214">
        <v>1.02360653806351</v>
      </c>
      <c r="O2214">
        <v>0</v>
      </c>
      <c r="P2214">
        <v>0</v>
      </c>
      <c r="Q2214">
        <v>1</v>
      </c>
      <c r="R2214">
        <v>18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14048.964152361899</v>
      </c>
      <c r="Y2214">
        <v>14048.964152361899</v>
      </c>
      <c r="Z2214">
        <v>0</v>
      </c>
      <c r="AA2214">
        <v>14048.964152361899</v>
      </c>
      <c r="AG2214">
        <v>0</v>
      </c>
      <c r="AH2214">
        <v>0</v>
      </c>
      <c r="AI2214">
        <v>0</v>
      </c>
      <c r="AJ2214">
        <v>0.40489641523619802</v>
      </c>
      <c r="AK2214">
        <v>5</v>
      </c>
      <c r="AL2214">
        <v>4</v>
      </c>
      <c r="AM2214">
        <v>1</v>
      </c>
      <c r="AN2214">
        <v>0.83333333333333304</v>
      </c>
      <c r="AO2214" t="s">
        <v>56</v>
      </c>
      <c r="AP2214">
        <v>0</v>
      </c>
      <c r="AQ2214">
        <v>15.9094494310835</v>
      </c>
      <c r="AR2214">
        <v>0</v>
      </c>
      <c r="AS2214">
        <v>0</v>
      </c>
      <c r="AT2214">
        <v>2.8315219746971199</v>
      </c>
      <c r="AU2214">
        <v>0</v>
      </c>
      <c r="AV2214">
        <v>1662.08591612124</v>
      </c>
      <c r="AW2214">
        <v>2.0158730158725799E-4</v>
      </c>
      <c r="AX2214">
        <v>17067.050966643401</v>
      </c>
      <c r="AY2214">
        <v>-0.17683704233262601</v>
      </c>
      <c r="BA2214">
        <v>6.2156622252192699E-2</v>
      </c>
      <c r="BB2214">
        <v>0.35998519480389002</v>
      </c>
      <c r="BC2214">
        <v>0.156378562901546</v>
      </c>
      <c r="BD2214">
        <v>-0.49294801305811198</v>
      </c>
      <c r="BE2214">
        <v>519471.377330288</v>
      </c>
      <c r="BF2214">
        <v>50.947137733028796</v>
      </c>
      <c r="BG2214">
        <v>0</v>
      </c>
      <c r="BH2214">
        <v>0.52665428161093297</v>
      </c>
      <c r="BI2214">
        <v>-0.66308165091174598</v>
      </c>
      <c r="BJ2214">
        <v>1.1268727299810199</v>
      </c>
    </row>
    <row r="2215" spans="1:62" x14ac:dyDescent="0.25">
      <c r="A2215" s="1">
        <v>45460</v>
      </c>
      <c r="B2215">
        <v>132.948019600393</v>
      </c>
      <c r="C2215">
        <v>133.687776214575</v>
      </c>
      <c r="D2215">
        <v>129.53909250074801</v>
      </c>
      <c r="E2215">
        <v>130.93864440917901</v>
      </c>
      <c r="F2215">
        <v>288504400</v>
      </c>
      <c r="G2215">
        <v>0</v>
      </c>
      <c r="H2215">
        <v>0</v>
      </c>
      <c r="I2215">
        <v>87.928581303634004</v>
      </c>
      <c r="J2215">
        <v>78.8406940045152</v>
      </c>
      <c r="K2215">
        <v>106.104355901871</v>
      </c>
      <c r="L2215">
        <v>0.52433279948436895</v>
      </c>
      <c r="M2215">
        <v>0.64913480707990301</v>
      </c>
      <c r="N2215">
        <v>0.27472878429327302</v>
      </c>
      <c r="O2215">
        <v>0</v>
      </c>
      <c r="P2215">
        <v>0</v>
      </c>
      <c r="Q2215">
        <v>1</v>
      </c>
      <c r="R2215">
        <v>19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14051.7962451355</v>
      </c>
      <c r="Y2215">
        <v>14051.7962451355</v>
      </c>
      <c r="Z2215">
        <v>0</v>
      </c>
      <c r="AA2215">
        <v>14051.7962451355</v>
      </c>
      <c r="AG2215">
        <v>0</v>
      </c>
      <c r="AH2215">
        <v>0</v>
      </c>
      <c r="AI2215">
        <v>0</v>
      </c>
      <c r="AJ2215">
        <v>0.40517962451355499</v>
      </c>
      <c r="AK2215">
        <v>5</v>
      </c>
      <c r="AL2215">
        <v>4</v>
      </c>
      <c r="AM2215">
        <v>1</v>
      </c>
      <c r="AN2215">
        <v>0.83333333333333304</v>
      </c>
      <c r="AO2215" t="s">
        <v>56</v>
      </c>
      <c r="AP2215">
        <v>0</v>
      </c>
      <c r="AQ2215">
        <v>15.9094494310835</v>
      </c>
      <c r="AR2215">
        <v>0</v>
      </c>
      <c r="AS2215">
        <v>0</v>
      </c>
      <c r="AT2215">
        <v>2.8320927735713801</v>
      </c>
      <c r="AU2215">
        <v>0</v>
      </c>
      <c r="AV2215">
        <v>1664.9180088948101</v>
      </c>
      <c r="AW2215">
        <v>2.0158730158725799E-4</v>
      </c>
      <c r="AX2215">
        <v>17067.050966643401</v>
      </c>
      <c r="AY2215">
        <v>-0.17667110313322301</v>
      </c>
      <c r="BA2215">
        <v>6.2156622252192699E-2</v>
      </c>
      <c r="BB2215">
        <v>0.35998519480389002</v>
      </c>
      <c r="BC2215">
        <v>0.156378562901546</v>
      </c>
      <c r="BD2215">
        <v>-0.49294801305811198</v>
      </c>
      <c r="BE2215">
        <v>515926.29091545398</v>
      </c>
      <c r="BF2215">
        <v>50.592629091545398</v>
      </c>
      <c r="BG2215">
        <v>-6.8244114489097304E-3</v>
      </c>
      <c r="BH2215">
        <v>0.52665428161093297</v>
      </c>
      <c r="BI2215">
        <v>-0.66308165091174598</v>
      </c>
      <c r="BJ2215">
        <v>1.1268727299810199</v>
      </c>
    </row>
    <row r="2216" spans="1:62" x14ac:dyDescent="0.25">
      <c r="A2216" s="1">
        <v>45461</v>
      </c>
      <c r="B2216">
        <v>131.098585380229</v>
      </c>
      <c r="C2216">
        <v>136.286948818958</v>
      </c>
      <c r="D2216">
        <v>130.648730541015</v>
      </c>
      <c r="E2216">
        <v>135.537185668945</v>
      </c>
      <c r="F2216">
        <v>294335100</v>
      </c>
      <c r="G2216">
        <v>0</v>
      </c>
      <c r="H2216">
        <v>0</v>
      </c>
      <c r="I2216">
        <v>88.651011189258398</v>
      </c>
      <c r="J2216">
        <v>79.494715150164794</v>
      </c>
      <c r="K2216">
        <v>106.963603267445</v>
      </c>
      <c r="L2216">
        <v>0.72242988562439303</v>
      </c>
      <c r="M2216">
        <v>0.65402114564955105</v>
      </c>
      <c r="N2216">
        <v>0.85924736557404902</v>
      </c>
      <c r="O2216">
        <v>0</v>
      </c>
      <c r="P2216">
        <v>0</v>
      </c>
      <c r="Q2216">
        <v>1</v>
      </c>
      <c r="R2216">
        <v>20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14054.628908823001</v>
      </c>
      <c r="Y2216">
        <v>14054.628908823001</v>
      </c>
      <c r="Z2216">
        <v>0</v>
      </c>
      <c r="AA2216">
        <v>14054.628908823001</v>
      </c>
      <c r="AG2216">
        <v>0</v>
      </c>
      <c r="AH2216">
        <v>0</v>
      </c>
      <c r="AI2216">
        <v>0</v>
      </c>
      <c r="AJ2216">
        <v>0.40546289088230703</v>
      </c>
      <c r="AK2216">
        <v>5</v>
      </c>
      <c r="AL2216">
        <v>4</v>
      </c>
      <c r="AM2216">
        <v>1</v>
      </c>
      <c r="AN2216">
        <v>0.83333333333333304</v>
      </c>
      <c r="AO2216" t="s">
        <v>56</v>
      </c>
      <c r="AP2216">
        <v>0</v>
      </c>
      <c r="AQ2216">
        <v>15.9094494310835</v>
      </c>
      <c r="AR2216">
        <v>0</v>
      </c>
      <c r="AS2216">
        <v>0</v>
      </c>
      <c r="AT2216">
        <v>2.8326636875114501</v>
      </c>
      <c r="AU2216">
        <v>0</v>
      </c>
      <c r="AV2216">
        <v>1667.75067258233</v>
      </c>
      <c r="AW2216">
        <v>2.0158730158725799E-4</v>
      </c>
      <c r="AX2216">
        <v>17067.050966643401</v>
      </c>
      <c r="AY2216">
        <v>-0.17650513048258501</v>
      </c>
      <c r="BA2216">
        <v>6.2156622252192699E-2</v>
      </c>
      <c r="BB2216">
        <v>0.35998519480389002</v>
      </c>
      <c r="BC2216">
        <v>0.156378562901546</v>
      </c>
      <c r="BD2216">
        <v>-0.49294801305811198</v>
      </c>
      <c r="BE2216">
        <v>534045.52795565501</v>
      </c>
      <c r="BF2216">
        <v>52.4045527955655</v>
      </c>
      <c r="BG2216">
        <v>0</v>
      </c>
      <c r="BH2216">
        <v>0.52665428161093297</v>
      </c>
      <c r="BI2216">
        <v>-0.66308165091174598</v>
      </c>
      <c r="BJ2216">
        <v>1.1268727299810199</v>
      </c>
    </row>
    <row r="2217" spans="1:62" x14ac:dyDescent="0.25">
      <c r="A2217" s="1">
        <v>45463</v>
      </c>
      <c r="B2217">
        <v>139.7558486325</v>
      </c>
      <c r="C2217">
        <v>140.715536883971</v>
      </c>
      <c r="D2217">
        <v>129.47909668701001</v>
      </c>
      <c r="E2217">
        <v>130.73869323730401</v>
      </c>
      <c r="F2217">
        <v>517768400</v>
      </c>
      <c r="G2217">
        <v>0</v>
      </c>
      <c r="H2217">
        <v>0</v>
      </c>
      <c r="I2217">
        <v>88.386537526000893</v>
      </c>
      <c r="J2217">
        <v>80.087503308553806</v>
      </c>
      <c r="K2217">
        <v>104.984605960895</v>
      </c>
      <c r="L2217">
        <v>-0.26447366325749</v>
      </c>
      <c r="M2217">
        <v>0.59278815838908305</v>
      </c>
      <c r="N2217">
        <v>-1.9789973065506301</v>
      </c>
      <c r="O2217">
        <v>0</v>
      </c>
      <c r="P2217">
        <v>0</v>
      </c>
      <c r="Q2217">
        <v>1</v>
      </c>
      <c r="R2217">
        <v>21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14057.4621435396</v>
      </c>
      <c r="Y2217">
        <v>14057.4621435396</v>
      </c>
      <c r="Z2217">
        <v>0</v>
      </c>
      <c r="AA2217">
        <v>14057.4621435396</v>
      </c>
      <c r="AG2217">
        <v>0</v>
      </c>
      <c r="AH2217">
        <v>0</v>
      </c>
      <c r="AI2217">
        <v>0</v>
      </c>
      <c r="AJ2217">
        <v>0.40574621435396102</v>
      </c>
      <c r="AK2217">
        <v>5</v>
      </c>
      <c r="AL2217">
        <v>4</v>
      </c>
      <c r="AM2217">
        <v>1</v>
      </c>
      <c r="AN2217">
        <v>0.83333333333333304</v>
      </c>
      <c r="AO2217" t="s">
        <v>56</v>
      </c>
      <c r="AP2217">
        <v>0</v>
      </c>
      <c r="AQ2217">
        <v>15.9094494310835</v>
      </c>
      <c r="AR2217">
        <v>0</v>
      </c>
      <c r="AS2217">
        <v>0</v>
      </c>
      <c r="AT2217">
        <v>2.8332347165405198</v>
      </c>
      <c r="AU2217">
        <v>0</v>
      </c>
      <c r="AV2217">
        <v>1670.5839072988699</v>
      </c>
      <c r="AW2217">
        <v>2.0158730158725799E-4</v>
      </c>
      <c r="AX2217">
        <v>17067.050966643401</v>
      </c>
      <c r="AY2217">
        <v>-0.17633912437396801</v>
      </c>
      <c r="BA2217">
        <v>6.2156622252192699E-2</v>
      </c>
      <c r="BB2217">
        <v>0.35998519480389002</v>
      </c>
      <c r="BC2217">
        <v>0.156378562901546</v>
      </c>
      <c r="BD2217">
        <v>-0.49294801305811198</v>
      </c>
      <c r="BE2217">
        <v>515138.44049180602</v>
      </c>
      <c r="BF2217">
        <v>50.513844049180598</v>
      </c>
      <c r="BG2217">
        <v>-3.54035123863434E-2</v>
      </c>
      <c r="BH2217">
        <v>0.52665428161093297</v>
      </c>
      <c r="BI2217">
        <v>-0.66308165091174598</v>
      </c>
      <c r="BJ2217">
        <v>1.1268727299810199</v>
      </c>
    </row>
    <row r="2218" spans="1:62" x14ac:dyDescent="0.25">
      <c r="A2218" s="1">
        <v>45464</v>
      </c>
      <c r="B2218">
        <v>127.079858659441</v>
      </c>
      <c r="C2218">
        <v>130.58875234831001</v>
      </c>
      <c r="D2218">
        <v>124.260749511431</v>
      </c>
      <c r="E2218">
        <v>126.530029296875</v>
      </c>
      <c r="F2218">
        <v>649445800</v>
      </c>
      <c r="G2218">
        <v>0</v>
      </c>
      <c r="H2218">
        <v>0</v>
      </c>
      <c r="I2218">
        <v>87.708962743680601</v>
      </c>
      <c r="J2218">
        <v>80.595600604228906</v>
      </c>
      <c r="K2218">
        <v>101.935687022583</v>
      </c>
      <c r="L2218">
        <v>-0.67757478232037704</v>
      </c>
      <c r="M2218">
        <v>0.50809729567511397</v>
      </c>
      <c r="N2218">
        <v>-3.0489189383113402</v>
      </c>
      <c r="O2218">
        <v>0</v>
      </c>
      <c r="P2218">
        <v>0</v>
      </c>
      <c r="Q2218">
        <v>1</v>
      </c>
      <c r="R2218">
        <v>22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14060.295949400201</v>
      </c>
      <c r="Y2218">
        <v>14060.295949400201</v>
      </c>
      <c r="Z2218">
        <v>0</v>
      </c>
      <c r="AA2218">
        <v>14060.295949400201</v>
      </c>
      <c r="AG2218">
        <v>0</v>
      </c>
      <c r="AH2218">
        <v>0</v>
      </c>
      <c r="AI2218">
        <v>0</v>
      </c>
      <c r="AJ2218">
        <v>0.40602959494002899</v>
      </c>
      <c r="AK2218">
        <v>5</v>
      </c>
      <c r="AL2218">
        <v>4</v>
      </c>
      <c r="AM2218">
        <v>1</v>
      </c>
      <c r="AN2218">
        <v>0.83333333333333304</v>
      </c>
      <c r="AO2218" t="s">
        <v>56</v>
      </c>
      <c r="AP2218">
        <v>0</v>
      </c>
      <c r="AQ2218">
        <v>15.9094494310835</v>
      </c>
      <c r="AR2218">
        <v>0</v>
      </c>
      <c r="AS2218">
        <v>0</v>
      </c>
      <c r="AT2218">
        <v>2.8338058606817902</v>
      </c>
      <c r="AU2218">
        <v>0</v>
      </c>
      <c r="AV2218">
        <v>1673.41771315955</v>
      </c>
      <c r="AW2218">
        <v>2.0158730158725799E-4</v>
      </c>
      <c r="AX2218">
        <v>17067.050966643401</v>
      </c>
      <c r="AY2218">
        <v>-0.17617308480062699</v>
      </c>
      <c r="BA2218">
        <v>6.2156622252192699E-2</v>
      </c>
      <c r="BB2218">
        <v>0.35998519480389002</v>
      </c>
      <c r="BC2218">
        <v>0.156378562901546</v>
      </c>
      <c r="BD2218">
        <v>-0.49294801305811198</v>
      </c>
      <c r="BE2218">
        <v>498555.40355650597</v>
      </c>
      <c r="BF2218">
        <v>48.855540355650596</v>
      </c>
      <c r="BG2218">
        <v>-6.6455241250697294E-2</v>
      </c>
      <c r="BH2218">
        <v>0.52665428161093297</v>
      </c>
      <c r="BI2218">
        <v>-0.66308165091174598</v>
      </c>
      <c r="BJ2218">
        <v>1.1268727299810199</v>
      </c>
    </row>
    <row r="2219" spans="1:62" x14ac:dyDescent="0.25">
      <c r="A2219" s="1">
        <v>45467</v>
      </c>
      <c r="B2219">
        <v>123.20107765857</v>
      </c>
      <c r="C2219">
        <v>124.42069359285</v>
      </c>
      <c r="D2219">
        <v>118.002722912143</v>
      </c>
      <c r="E2219">
        <v>118.072700500488</v>
      </c>
      <c r="F2219">
        <v>476060900</v>
      </c>
      <c r="G2219">
        <v>0</v>
      </c>
      <c r="H2219">
        <v>0</v>
      </c>
      <c r="I2219">
        <v>86.211000355238298</v>
      </c>
      <c r="J2219">
        <v>80.9699605876296</v>
      </c>
      <c r="K2219">
        <v>96.693079890455707</v>
      </c>
      <c r="L2219">
        <v>-1.4979623884422699</v>
      </c>
      <c r="M2219">
        <v>0.37435998340062299</v>
      </c>
      <c r="N2219">
        <v>-5.2426071321280201</v>
      </c>
      <c r="O2219">
        <v>0</v>
      </c>
      <c r="P2219">
        <v>0</v>
      </c>
      <c r="Q2219">
        <v>1</v>
      </c>
      <c r="R2219">
        <v>23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14063.1303265202</v>
      </c>
      <c r="Y2219">
        <v>14063.1303265202</v>
      </c>
      <c r="Z2219">
        <v>0</v>
      </c>
      <c r="AA2219">
        <v>14063.1303265202</v>
      </c>
      <c r="AG2219">
        <v>0</v>
      </c>
      <c r="AH2219">
        <v>0</v>
      </c>
      <c r="AI2219">
        <v>0</v>
      </c>
      <c r="AJ2219">
        <v>0.40631303265202501</v>
      </c>
      <c r="AK2219">
        <v>5</v>
      </c>
      <c r="AL2219">
        <v>4</v>
      </c>
      <c r="AM2219">
        <v>1</v>
      </c>
      <c r="AN2219">
        <v>0.83333333333333304</v>
      </c>
      <c r="AO2219" t="s">
        <v>56</v>
      </c>
      <c r="AP2219">
        <v>0</v>
      </c>
      <c r="AQ2219">
        <v>15.9094494310835</v>
      </c>
      <c r="AR2219">
        <v>0</v>
      </c>
      <c r="AS2219">
        <v>0</v>
      </c>
      <c r="AT2219">
        <v>2.8343771199584702</v>
      </c>
      <c r="AU2219">
        <v>0</v>
      </c>
      <c r="AV2219">
        <v>1676.25209027951</v>
      </c>
      <c r="AW2219">
        <v>2.0158730158725799E-4</v>
      </c>
      <c r="AX2219">
        <v>17067.050966643401</v>
      </c>
      <c r="AY2219">
        <v>-0.17600701175581701</v>
      </c>
      <c r="BA2219">
        <v>6.2156622252192699E-2</v>
      </c>
      <c r="BB2219">
        <v>0.35998519480389002</v>
      </c>
      <c r="BC2219">
        <v>0.156378562901546</v>
      </c>
      <c r="BD2219">
        <v>-0.49294801305811198</v>
      </c>
      <c r="BE2219">
        <v>465231.71751515003</v>
      </c>
      <c r="BF2219">
        <v>45.523171751515001</v>
      </c>
      <c r="BG2219">
        <v>-0.12885382769504</v>
      </c>
      <c r="BH2219">
        <v>0.52665428161093297</v>
      </c>
      <c r="BI2219">
        <v>-0.66308165091174598</v>
      </c>
      <c r="BJ2219">
        <v>1.1268727299810199</v>
      </c>
    </row>
    <row r="2220" spans="1:62" x14ac:dyDescent="0.25">
      <c r="A2220" s="1">
        <v>45468</v>
      </c>
      <c r="B2220">
        <v>121.16171601176499</v>
      </c>
      <c r="C2220">
        <v>126.460045061169</v>
      </c>
      <c r="D2220">
        <v>119.282312554199</v>
      </c>
      <c r="E2220">
        <v>126.050170898437</v>
      </c>
      <c r="F2220">
        <v>414192600</v>
      </c>
      <c r="G2220">
        <v>0</v>
      </c>
      <c r="H2220">
        <v>0</v>
      </c>
      <c r="I2220">
        <v>85.610837553030905</v>
      </c>
      <c r="J2220">
        <v>81.279352385322994</v>
      </c>
      <c r="K2220">
        <v>94.273807888446896</v>
      </c>
      <c r="L2220">
        <v>-0.60016280220733598</v>
      </c>
      <c r="M2220">
        <v>0.30939179769342201</v>
      </c>
      <c r="N2220">
        <v>-2.41927200200888</v>
      </c>
      <c r="O2220">
        <v>0</v>
      </c>
      <c r="P2220">
        <v>0</v>
      </c>
      <c r="Q2220">
        <v>1</v>
      </c>
      <c r="R2220">
        <v>24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14065.9652750146</v>
      </c>
      <c r="Y2220">
        <v>14065.9652750146</v>
      </c>
      <c r="Z2220">
        <v>0</v>
      </c>
      <c r="AA2220">
        <v>14065.9652750146</v>
      </c>
      <c r="AG2220">
        <v>0</v>
      </c>
      <c r="AH2220">
        <v>0</v>
      </c>
      <c r="AI2220">
        <v>0</v>
      </c>
      <c r="AJ2220">
        <v>0.40659652750146402</v>
      </c>
      <c r="AK2220">
        <v>5</v>
      </c>
      <c r="AL2220">
        <v>4</v>
      </c>
      <c r="AM2220">
        <v>1</v>
      </c>
      <c r="AN2220">
        <v>0.83333333333333304</v>
      </c>
      <c r="AO2220" t="s">
        <v>56</v>
      </c>
      <c r="AP2220">
        <v>0</v>
      </c>
      <c r="AQ2220">
        <v>15.9094494310835</v>
      </c>
      <c r="AR2220">
        <v>0</v>
      </c>
      <c r="AS2220">
        <v>0</v>
      </c>
      <c r="AT2220">
        <v>2.83494849439376</v>
      </c>
      <c r="AU2220">
        <v>0</v>
      </c>
      <c r="AV2220">
        <v>1679.0870387739001</v>
      </c>
      <c r="AW2220">
        <v>2.0158730158725799E-4</v>
      </c>
      <c r="AX2220">
        <v>17067.050966643401</v>
      </c>
      <c r="AY2220">
        <v>-0.17584090523279</v>
      </c>
      <c r="BA2220">
        <v>6.2156622252192699E-2</v>
      </c>
      <c r="BB2220">
        <v>0.35998519480389002</v>
      </c>
      <c r="BC2220">
        <v>0.156378562901546</v>
      </c>
      <c r="BD2220">
        <v>-0.49294801305811198</v>
      </c>
      <c r="BE2220">
        <v>496664.65873638401</v>
      </c>
      <c r="BF2220">
        <v>48.666465873638401</v>
      </c>
      <c r="BG2220">
        <v>-6.9995660037387802E-2</v>
      </c>
      <c r="BH2220">
        <v>0.52665428161093297</v>
      </c>
      <c r="BI2220">
        <v>-0.66308165091174598</v>
      </c>
      <c r="BJ2220">
        <v>1.1268727299810199</v>
      </c>
    </row>
    <row r="2221" spans="1:62" x14ac:dyDescent="0.25">
      <c r="A2221" s="1">
        <v>45469</v>
      </c>
      <c r="B2221">
        <v>126.090173141402</v>
      </c>
      <c r="C2221">
        <v>128.07954268598101</v>
      </c>
      <c r="D2221">
        <v>122.56128891906999</v>
      </c>
      <c r="E2221">
        <v>126.360092163085</v>
      </c>
      <c r="F2221">
        <v>362975900</v>
      </c>
      <c r="G2221">
        <v>0</v>
      </c>
      <c r="H2221">
        <v>0</v>
      </c>
      <c r="I2221">
        <v>85.039447196349201</v>
      </c>
      <c r="J2221">
        <v>81.530025372724793</v>
      </c>
      <c r="K2221">
        <v>92.058290843598002</v>
      </c>
      <c r="L2221">
        <v>-0.57139035668177396</v>
      </c>
      <c r="M2221">
        <v>0.25067298740175598</v>
      </c>
      <c r="N2221">
        <v>-2.2155170448488302</v>
      </c>
      <c r="O2221">
        <v>0</v>
      </c>
      <c r="P2221">
        <v>0</v>
      </c>
      <c r="Q2221">
        <v>1</v>
      </c>
      <c r="R2221">
        <v>25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14068.8007949986</v>
      </c>
      <c r="Y2221">
        <v>14068.8007949986</v>
      </c>
      <c r="Z2221">
        <v>0</v>
      </c>
      <c r="AA2221">
        <v>14068.8007949986</v>
      </c>
      <c r="AG2221">
        <v>0</v>
      </c>
      <c r="AH2221">
        <v>0</v>
      </c>
      <c r="AI2221">
        <v>0</v>
      </c>
      <c r="AJ2221">
        <v>0.40688007949986499</v>
      </c>
      <c r="AK2221">
        <v>5</v>
      </c>
      <c r="AL2221">
        <v>4</v>
      </c>
      <c r="AM2221">
        <v>1</v>
      </c>
      <c r="AN2221">
        <v>0.83333333333333304</v>
      </c>
      <c r="AO2221" t="s">
        <v>56</v>
      </c>
      <c r="AP2221">
        <v>0</v>
      </c>
      <c r="AQ2221">
        <v>15.9094494310835</v>
      </c>
      <c r="AR2221">
        <v>0</v>
      </c>
      <c r="AS2221">
        <v>0</v>
      </c>
      <c r="AT2221">
        <v>2.83551998401088</v>
      </c>
      <c r="AU2221">
        <v>0</v>
      </c>
      <c r="AV2221">
        <v>1681.9225587579101</v>
      </c>
      <c r="AW2221">
        <v>2.0158730158725799E-4</v>
      </c>
      <c r="AX2221">
        <v>17067.050966643401</v>
      </c>
      <c r="AY2221">
        <v>-0.175674765224798</v>
      </c>
      <c r="BA2221">
        <v>6.2156622252192699E-2</v>
      </c>
      <c r="BB2221">
        <v>0.35998519480389002</v>
      </c>
      <c r="BC2221">
        <v>0.156378562901546</v>
      </c>
      <c r="BD2221">
        <v>-0.49294801305811198</v>
      </c>
      <c r="BE2221">
        <v>497885.81486845901</v>
      </c>
      <c r="BF2221">
        <v>48.788581486845899</v>
      </c>
      <c r="BG2221">
        <v>-6.7709045754238695E-2</v>
      </c>
      <c r="BH2221">
        <v>0.52665428161093297</v>
      </c>
      <c r="BI2221">
        <v>-0.66308165091174598</v>
      </c>
      <c r="BJ2221">
        <v>1.1268727299810199</v>
      </c>
    </row>
    <row r="2222" spans="1:62" x14ac:dyDescent="0.25">
      <c r="A2222" s="1">
        <v>45470</v>
      </c>
      <c r="B2222">
        <v>124.060802048795</v>
      </c>
      <c r="C2222">
        <v>126.370077632053</v>
      </c>
      <c r="D2222">
        <v>122.881174441398</v>
      </c>
      <c r="E2222">
        <v>123.95083618164</v>
      </c>
      <c r="F2222">
        <v>252571700</v>
      </c>
      <c r="G2222">
        <v>0</v>
      </c>
      <c r="H2222">
        <v>0</v>
      </c>
      <c r="I2222">
        <v>84.249259496226699</v>
      </c>
      <c r="J2222">
        <v>81.711307647624906</v>
      </c>
      <c r="K2222">
        <v>89.325163193430399</v>
      </c>
      <c r="L2222">
        <v>-0.79018770012244399</v>
      </c>
      <c r="M2222">
        <v>0.18128227490014101</v>
      </c>
      <c r="N2222">
        <v>-2.73312765016763</v>
      </c>
      <c r="O2222">
        <v>0</v>
      </c>
      <c r="P2222">
        <v>0</v>
      </c>
      <c r="Q2222">
        <v>1</v>
      </c>
      <c r="R2222">
        <v>26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14071.636886587399</v>
      </c>
      <c r="Y2222">
        <v>14071.636886587399</v>
      </c>
      <c r="Z2222">
        <v>0</v>
      </c>
      <c r="AA2222">
        <v>14071.636886587399</v>
      </c>
      <c r="AG2222">
        <v>0</v>
      </c>
      <c r="AH2222">
        <v>0</v>
      </c>
      <c r="AI2222">
        <v>0</v>
      </c>
      <c r="AJ2222">
        <v>0.40716368865874902</v>
      </c>
      <c r="AK2222">
        <v>5</v>
      </c>
      <c r="AL2222">
        <v>4</v>
      </c>
      <c r="AM2222">
        <v>1</v>
      </c>
      <c r="AN2222">
        <v>0.83333333333333304</v>
      </c>
      <c r="AO2222" t="s">
        <v>56</v>
      </c>
      <c r="AP2222">
        <v>0</v>
      </c>
      <c r="AQ2222">
        <v>15.9094494310835</v>
      </c>
      <c r="AR2222">
        <v>0</v>
      </c>
      <c r="AS2222">
        <v>0</v>
      </c>
      <c r="AT2222">
        <v>2.8360915888330598</v>
      </c>
      <c r="AU2222">
        <v>0</v>
      </c>
      <c r="AV2222">
        <v>1684.7586503467401</v>
      </c>
      <c r="AW2222">
        <v>2.0158730158725799E-4</v>
      </c>
      <c r="AX2222">
        <v>17067.050966643401</v>
      </c>
      <c r="AY2222">
        <v>-0.17550859172508901</v>
      </c>
      <c r="BA2222">
        <v>6.2156622252192699E-2</v>
      </c>
      <c r="BB2222">
        <v>0.35998519480389002</v>
      </c>
      <c r="BC2222">
        <v>0.156378562901546</v>
      </c>
      <c r="BD2222">
        <v>-0.49294801305811198</v>
      </c>
      <c r="BE2222">
        <v>488392.83051703603</v>
      </c>
      <c r="BF2222">
        <v>47.839283051703603</v>
      </c>
      <c r="BG2222">
        <v>-8.5484654488878001E-2</v>
      </c>
      <c r="BH2222">
        <v>0.52665428161093297</v>
      </c>
      <c r="BI2222">
        <v>-0.66308165091174598</v>
      </c>
      <c r="BJ2222">
        <v>1.1268727299810199</v>
      </c>
    </row>
    <row r="2223" spans="1:62" x14ac:dyDescent="0.25">
      <c r="A2223" s="1">
        <v>45471</v>
      </c>
      <c r="B2223">
        <v>124.540656651634</v>
      </c>
      <c r="C2223">
        <v>127.669665381198</v>
      </c>
      <c r="D2223">
        <v>122.71123277650599</v>
      </c>
      <c r="E2223">
        <v>123.50098419189401</v>
      </c>
      <c r="F2223">
        <v>315516700</v>
      </c>
      <c r="G2223">
        <v>0</v>
      </c>
      <c r="H2223">
        <v>0</v>
      </c>
      <c r="I2223">
        <v>83.463784926103799</v>
      </c>
      <c r="J2223">
        <v>81.828139466190194</v>
      </c>
      <c r="K2223">
        <v>86.735075845930993</v>
      </c>
      <c r="L2223">
        <v>-0.78547457012294297</v>
      </c>
      <c r="M2223">
        <v>0.116831818565273</v>
      </c>
      <c r="N2223">
        <v>-2.59008734749934</v>
      </c>
      <c r="O2223">
        <v>0</v>
      </c>
      <c r="P2223">
        <v>0</v>
      </c>
      <c r="Q2223">
        <v>1</v>
      </c>
      <c r="R2223">
        <v>27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14074.4735498963</v>
      </c>
      <c r="Y2223">
        <v>14074.4735498963</v>
      </c>
      <c r="Z2223">
        <v>0</v>
      </c>
      <c r="AA2223">
        <v>14074.4735498963</v>
      </c>
      <c r="AG2223">
        <v>0</v>
      </c>
      <c r="AH2223">
        <v>0</v>
      </c>
      <c r="AI2223">
        <v>0</v>
      </c>
      <c r="AJ2223">
        <v>0.40744735498963702</v>
      </c>
      <c r="AK2223">
        <v>5</v>
      </c>
      <c r="AL2223">
        <v>4</v>
      </c>
      <c r="AM2223">
        <v>1</v>
      </c>
      <c r="AN2223">
        <v>0.83333333333333304</v>
      </c>
      <c r="AO2223" t="s">
        <v>56</v>
      </c>
      <c r="AP2223">
        <v>0</v>
      </c>
      <c r="AQ2223">
        <v>15.9094494310835</v>
      </c>
      <c r="AR2223">
        <v>0</v>
      </c>
      <c r="AS2223">
        <v>0</v>
      </c>
      <c r="AT2223">
        <v>2.8366633088834998</v>
      </c>
      <c r="AU2223">
        <v>0</v>
      </c>
      <c r="AV2223">
        <v>1687.59531365563</v>
      </c>
      <c r="AW2223">
        <v>2.0158730158725799E-4</v>
      </c>
      <c r="AX2223">
        <v>17067.050966643401</v>
      </c>
      <c r="AY2223">
        <v>-0.17534238472691299</v>
      </c>
      <c r="BA2223">
        <v>6.2156622252192699E-2</v>
      </c>
      <c r="BB2223">
        <v>0.35998519480389002</v>
      </c>
      <c r="BC2223">
        <v>0.156378562901546</v>
      </c>
      <c r="BD2223">
        <v>-0.49294801305811198</v>
      </c>
      <c r="BE2223">
        <v>486620.31737106701</v>
      </c>
      <c r="BF2223">
        <v>47.662031737106702</v>
      </c>
      <c r="BG2223">
        <v>-8.8803684521306797E-2</v>
      </c>
      <c r="BH2223">
        <v>0.52665428161093297</v>
      </c>
      <c r="BI2223">
        <v>-0.66308165091174598</v>
      </c>
      <c r="BJ2223">
        <v>1.1268727299810199</v>
      </c>
    </row>
    <row r="2224" spans="1:62" x14ac:dyDescent="0.25">
      <c r="A2224" s="1">
        <v>45474</v>
      </c>
      <c r="B2224">
        <v>123.431010095703</v>
      </c>
      <c r="C2224">
        <v>124.800572576215</v>
      </c>
      <c r="D2224">
        <v>118.792475991503</v>
      </c>
      <c r="E2224">
        <v>124.26074981689401</v>
      </c>
      <c r="F2224">
        <v>284885500</v>
      </c>
      <c r="G2224">
        <v>0</v>
      </c>
      <c r="H2224">
        <v>0</v>
      </c>
      <c r="I2224">
        <v>82.722304975236199</v>
      </c>
      <c r="J2224">
        <v>81.8877505001266</v>
      </c>
      <c r="K2224">
        <v>84.391413925455296</v>
      </c>
      <c r="L2224">
        <v>-0.74147995086762797</v>
      </c>
      <c r="M2224">
        <v>5.9611033936405898E-2</v>
      </c>
      <c r="N2224">
        <v>-2.3436619204757099</v>
      </c>
      <c r="O2224">
        <v>0</v>
      </c>
      <c r="P2224">
        <v>0</v>
      </c>
      <c r="Q2224">
        <v>1</v>
      </c>
      <c r="R2224">
        <v>28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14077.310785040499</v>
      </c>
      <c r="Y2224">
        <v>14077.310785040499</v>
      </c>
      <c r="Z2224">
        <v>0</v>
      </c>
      <c r="AA2224">
        <v>14077.310785040499</v>
      </c>
      <c r="AG2224">
        <v>0</v>
      </c>
      <c r="AH2224">
        <v>0</v>
      </c>
      <c r="AI2224">
        <v>0</v>
      </c>
      <c r="AJ2224">
        <v>0.40773107850405499</v>
      </c>
      <c r="AK2224">
        <v>5</v>
      </c>
      <c r="AL2224">
        <v>4</v>
      </c>
      <c r="AM2224">
        <v>1</v>
      </c>
      <c r="AN2224">
        <v>0.83333333333333304</v>
      </c>
      <c r="AO2224" t="s">
        <v>56</v>
      </c>
      <c r="AP2224">
        <v>0</v>
      </c>
      <c r="AQ2224">
        <v>15.9094494310835</v>
      </c>
      <c r="AR2224">
        <v>0</v>
      </c>
      <c r="AS2224">
        <v>0</v>
      </c>
      <c r="AT2224">
        <v>2.83723514418545</v>
      </c>
      <c r="AU2224">
        <v>0</v>
      </c>
      <c r="AV2224">
        <v>1690.4325487998101</v>
      </c>
      <c r="AW2224">
        <v>2.0158730158725799E-4</v>
      </c>
      <c r="AX2224">
        <v>17067.050966643401</v>
      </c>
      <c r="AY2224">
        <v>-0.17517614422351699</v>
      </c>
      <c r="BA2224">
        <v>6.2156622252192699E-2</v>
      </c>
      <c r="BB2224">
        <v>0.35998519480389002</v>
      </c>
      <c r="BC2224">
        <v>0.156378562901546</v>
      </c>
      <c r="BD2224">
        <v>-0.49294801305811198</v>
      </c>
      <c r="BE2224">
        <v>489613.95658766298</v>
      </c>
      <c r="BF2224">
        <v>47.9613956587663</v>
      </c>
      <c r="BG2224">
        <v>-8.3198096495775795E-2</v>
      </c>
      <c r="BH2224">
        <v>0.52665428161093297</v>
      </c>
      <c r="BI2224">
        <v>-0.66308165091174598</v>
      </c>
      <c r="BJ2224">
        <v>1.1268727299810199</v>
      </c>
    </row>
    <row r="2225" spans="1:62" x14ac:dyDescent="0.25">
      <c r="A2225" s="1">
        <v>45475</v>
      </c>
      <c r="B2225">
        <v>121.091749090048</v>
      </c>
      <c r="C2225">
        <v>123.37103556098999</v>
      </c>
      <c r="D2225">
        <v>120.99178219157299</v>
      </c>
      <c r="E2225">
        <v>122.63126373291</v>
      </c>
      <c r="F2225">
        <v>218374000</v>
      </c>
      <c r="G2225">
        <v>0</v>
      </c>
      <c r="H2225">
        <v>0</v>
      </c>
      <c r="I2225">
        <v>81.847659697151798</v>
      </c>
      <c r="J2225">
        <v>81.885077779928196</v>
      </c>
      <c r="K2225">
        <v>81.772823531598902</v>
      </c>
      <c r="L2225">
        <v>-0.87464527808437198</v>
      </c>
      <c r="M2225">
        <v>-2.67272019833342E-3</v>
      </c>
      <c r="N2225">
        <v>-2.6185903938564299</v>
      </c>
      <c r="O2225">
        <v>0</v>
      </c>
      <c r="P2225">
        <v>1</v>
      </c>
      <c r="Q2225">
        <v>0</v>
      </c>
      <c r="R2225">
        <v>29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14080.1485921353</v>
      </c>
      <c r="Y2225">
        <v>14080.1485921353</v>
      </c>
      <c r="Z2225">
        <v>0</v>
      </c>
      <c r="AA2225">
        <v>14080.1485921353</v>
      </c>
      <c r="AG2225">
        <v>0</v>
      </c>
      <c r="AH2225">
        <v>0</v>
      </c>
      <c r="AI2225">
        <v>0</v>
      </c>
      <c r="AJ2225">
        <v>0.40801485921353198</v>
      </c>
      <c r="AK2225">
        <v>5</v>
      </c>
      <c r="AL2225">
        <v>4</v>
      </c>
      <c r="AM2225">
        <v>1</v>
      </c>
      <c r="AN2225">
        <v>0.83333333333333304</v>
      </c>
      <c r="AO2225" t="s">
        <v>56</v>
      </c>
      <c r="AP2225">
        <v>0</v>
      </c>
      <c r="AQ2225">
        <v>15.9094494310835</v>
      </c>
      <c r="AR2225">
        <v>0</v>
      </c>
      <c r="AS2225">
        <v>0</v>
      </c>
      <c r="AT2225">
        <v>2.8378070947621401</v>
      </c>
      <c r="AU2225">
        <v>0</v>
      </c>
      <c r="AV2225">
        <v>1693.27035589458</v>
      </c>
      <c r="AW2225">
        <v>2.0158730158725799E-4</v>
      </c>
      <c r="AX2225">
        <v>17067.050966643401</v>
      </c>
      <c r="AY2225">
        <v>-0.17500987020814601</v>
      </c>
      <c r="BA2225">
        <v>6.2156622252192699E-2</v>
      </c>
      <c r="BB2225">
        <v>0.35998519480389002</v>
      </c>
      <c r="BC2225">
        <v>0.156378562901546</v>
      </c>
      <c r="BD2225">
        <v>-0.49294801305811198</v>
      </c>
      <c r="BE2225">
        <v>483193.43256893801</v>
      </c>
      <c r="BF2225">
        <v>47.319343256893802</v>
      </c>
      <c r="BG2225">
        <v>-9.5220524702042703E-2</v>
      </c>
      <c r="BH2225">
        <v>0.52665428161093297</v>
      </c>
      <c r="BI2225">
        <v>-0.66308165091174598</v>
      </c>
      <c r="BJ2225">
        <v>1.1268727299810199</v>
      </c>
    </row>
    <row r="2226" spans="1:62" x14ac:dyDescent="0.25">
      <c r="A2226" s="1">
        <v>45476</v>
      </c>
      <c r="B2226">
        <v>121.621582236699</v>
      </c>
      <c r="C2226">
        <v>128.239486694335</v>
      </c>
      <c r="D2226">
        <v>121.32167392885501</v>
      </c>
      <c r="E2226">
        <v>128.239486694335</v>
      </c>
      <c r="F2226">
        <v>215749000</v>
      </c>
      <c r="G2226">
        <v>0</v>
      </c>
      <c r="H2226">
        <v>0</v>
      </c>
      <c r="I2226">
        <v>81.659771634379098</v>
      </c>
      <c r="J2226">
        <v>81.870057370224998</v>
      </c>
      <c r="K2226">
        <v>81.239200162687396</v>
      </c>
      <c r="L2226">
        <v>-0.18788806277265699</v>
      </c>
      <c r="M2226">
        <v>-1.50204097032684E-2</v>
      </c>
      <c r="N2226">
        <v>-0.533623368911463</v>
      </c>
      <c r="O2226">
        <v>0</v>
      </c>
      <c r="P2226">
        <v>0</v>
      </c>
      <c r="Q2226">
        <v>0</v>
      </c>
      <c r="R2226">
        <v>29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14082.986971295901</v>
      </c>
      <c r="Y2226">
        <v>14082.986971295901</v>
      </c>
      <c r="Z2226">
        <v>0</v>
      </c>
      <c r="AA2226">
        <v>14082.986971295901</v>
      </c>
      <c r="AG2226">
        <v>0</v>
      </c>
      <c r="AH2226">
        <v>0</v>
      </c>
      <c r="AI2226">
        <v>0</v>
      </c>
      <c r="AJ2226">
        <v>0.40829869712959499</v>
      </c>
      <c r="AK2226">
        <v>5</v>
      </c>
      <c r="AL2226">
        <v>4</v>
      </c>
      <c r="AM2226">
        <v>1</v>
      </c>
      <c r="AN2226">
        <v>0.83333333333333304</v>
      </c>
      <c r="AO2226" t="s">
        <v>56</v>
      </c>
      <c r="AP2226">
        <v>0</v>
      </c>
      <c r="AQ2226">
        <v>15.9094494310835</v>
      </c>
      <c r="AR2226">
        <v>0</v>
      </c>
      <c r="AS2226">
        <v>0</v>
      </c>
      <c r="AT2226">
        <v>2.8383791606368001</v>
      </c>
      <c r="AU2226">
        <v>0</v>
      </c>
      <c r="AV2226">
        <v>1696.10873505521</v>
      </c>
      <c r="AW2226">
        <v>2.0158730158725799E-4</v>
      </c>
      <c r="AX2226">
        <v>17067.050966643401</v>
      </c>
      <c r="AY2226">
        <v>-0.17484356267404499</v>
      </c>
      <c r="BA2226">
        <v>6.2156622252192699E-2</v>
      </c>
      <c r="BB2226">
        <v>0.35998519480389002</v>
      </c>
      <c r="BC2226">
        <v>0.156378562901546</v>
      </c>
      <c r="BD2226">
        <v>-0.49294801305811198</v>
      </c>
      <c r="BE2226">
        <v>505291.03167095297</v>
      </c>
      <c r="BF2226">
        <v>49.5291031670953</v>
      </c>
      <c r="BG2226">
        <v>-5.3842780773346401E-2</v>
      </c>
      <c r="BH2226">
        <v>0.52665428161093297</v>
      </c>
      <c r="BI2226">
        <v>-0.66308165091174598</v>
      </c>
      <c r="BJ2226">
        <v>1.1268727299810199</v>
      </c>
    </row>
    <row r="2227" spans="1:62" x14ac:dyDescent="0.25">
      <c r="A2227" s="1">
        <v>45478</v>
      </c>
      <c r="B2227">
        <v>127.339773917906</v>
      </c>
      <c r="C2227">
        <v>128.809318576918</v>
      </c>
      <c r="D2227">
        <v>125.64031378509</v>
      </c>
      <c r="E2227">
        <v>125.790267944335</v>
      </c>
      <c r="F2227">
        <v>214176700</v>
      </c>
      <c r="G2227">
        <v>0</v>
      </c>
      <c r="H2227">
        <v>0</v>
      </c>
      <c r="I2227">
        <v>81.209954328117107</v>
      </c>
      <c r="J2227">
        <v>81.826050500751094</v>
      </c>
      <c r="K2227">
        <v>79.977761982849103</v>
      </c>
      <c r="L2227">
        <v>-0.449817306262005</v>
      </c>
      <c r="M2227">
        <v>-4.4006869473847098E-2</v>
      </c>
      <c r="N2227">
        <v>-1.2614381798383001</v>
      </c>
      <c r="O2227">
        <v>0</v>
      </c>
      <c r="P2227">
        <v>0</v>
      </c>
      <c r="Q2227">
        <v>0</v>
      </c>
      <c r="R2227">
        <v>29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14085.825922637699</v>
      </c>
      <c r="Y2227">
        <v>14085.825922637699</v>
      </c>
      <c r="Z2227">
        <v>0</v>
      </c>
      <c r="AA2227">
        <v>14085.825922637699</v>
      </c>
      <c r="AG2227">
        <v>0</v>
      </c>
      <c r="AH2227">
        <v>0</v>
      </c>
      <c r="AI2227">
        <v>0</v>
      </c>
      <c r="AJ2227">
        <v>0.40858259226377902</v>
      </c>
      <c r="AK2227">
        <v>5</v>
      </c>
      <c r="AL2227">
        <v>4</v>
      </c>
      <c r="AM2227">
        <v>1</v>
      </c>
      <c r="AN2227">
        <v>0.83333333333333304</v>
      </c>
      <c r="AO2227" t="s">
        <v>56</v>
      </c>
      <c r="AP2227">
        <v>0</v>
      </c>
      <c r="AQ2227">
        <v>15.9094494310835</v>
      </c>
      <c r="AR2227">
        <v>0</v>
      </c>
      <c r="AS2227">
        <v>0</v>
      </c>
      <c r="AT2227">
        <v>2.83895134183267</v>
      </c>
      <c r="AU2227">
        <v>0</v>
      </c>
      <c r="AV2227">
        <v>1698.9476863970499</v>
      </c>
      <c r="AW2227">
        <v>2.0158730158725799E-4</v>
      </c>
      <c r="AX2227">
        <v>17067.050966643401</v>
      </c>
      <c r="AY2227">
        <v>-0.17467722161445701</v>
      </c>
      <c r="BA2227">
        <v>6.2156622252192699E-2</v>
      </c>
      <c r="BB2227">
        <v>0.35998519480389002</v>
      </c>
      <c r="BC2227">
        <v>0.156378562901546</v>
      </c>
      <c r="BD2227">
        <v>-0.49294801305811198</v>
      </c>
      <c r="BE2227">
        <v>495640.58545601199</v>
      </c>
      <c r="BF2227">
        <v>48.564058545601199</v>
      </c>
      <c r="BG2227">
        <v>-7.1913236773386999E-2</v>
      </c>
      <c r="BH2227">
        <v>0.52665428161093297</v>
      </c>
      <c r="BI2227">
        <v>-0.66308165091174598</v>
      </c>
      <c r="BJ2227">
        <v>1.1268727299810199</v>
      </c>
    </row>
    <row r="2228" spans="1:62" x14ac:dyDescent="0.25">
      <c r="A2228" s="1">
        <v>45481</v>
      </c>
      <c r="B2228">
        <v>127.449725317708</v>
      </c>
      <c r="C2228">
        <v>130.72869561210501</v>
      </c>
      <c r="D2228">
        <v>126.999870518051</v>
      </c>
      <c r="E2228">
        <v>128.15950012207</v>
      </c>
      <c r="F2228">
        <v>237677300</v>
      </c>
      <c r="G2228">
        <v>0</v>
      </c>
      <c r="H2228">
        <v>0</v>
      </c>
      <c r="I2228">
        <v>81.008082272545096</v>
      </c>
      <c r="J2228">
        <v>81.771519285537394</v>
      </c>
      <c r="K2228">
        <v>79.481208246560399</v>
      </c>
      <c r="L2228">
        <v>-0.201872055572067</v>
      </c>
      <c r="M2228">
        <v>-5.4531215213728501E-2</v>
      </c>
      <c r="N2228">
        <v>-0.49655373628874599</v>
      </c>
      <c r="O2228">
        <v>0</v>
      </c>
      <c r="P2228">
        <v>0</v>
      </c>
      <c r="Q2228">
        <v>0</v>
      </c>
      <c r="R2228">
        <v>29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14088.6654462761</v>
      </c>
      <c r="Y2228">
        <v>14088.6654462761</v>
      </c>
      <c r="Z2228">
        <v>0</v>
      </c>
      <c r="AA2228">
        <v>14088.6654462761</v>
      </c>
      <c r="AG2228">
        <v>0</v>
      </c>
      <c r="AH2228">
        <v>0</v>
      </c>
      <c r="AI2228">
        <v>0</v>
      </c>
      <c r="AJ2228">
        <v>0.40886654462761601</v>
      </c>
      <c r="AK2228">
        <v>5</v>
      </c>
      <c r="AL2228">
        <v>4</v>
      </c>
      <c r="AM2228">
        <v>1</v>
      </c>
      <c r="AN2228">
        <v>0.83333333333333304</v>
      </c>
      <c r="AO2228" t="s">
        <v>56</v>
      </c>
      <c r="AP2228">
        <v>0</v>
      </c>
      <c r="AQ2228">
        <v>15.9094494310835</v>
      </c>
      <c r="AR2228">
        <v>0</v>
      </c>
      <c r="AS2228">
        <v>0</v>
      </c>
      <c r="AT2228">
        <v>2.8395236383730098</v>
      </c>
      <c r="AU2228">
        <v>0</v>
      </c>
      <c r="AV2228">
        <v>1701.78721003542</v>
      </c>
      <c r="AW2228">
        <v>2.0158730158725799E-4</v>
      </c>
      <c r="AX2228">
        <v>17067.050966643401</v>
      </c>
      <c r="AY2228">
        <v>-0.17451084702262401</v>
      </c>
      <c r="BA2228">
        <v>6.2156622252192699E-2</v>
      </c>
      <c r="BB2228">
        <v>0.35998519480389002</v>
      </c>
      <c r="BC2228">
        <v>0.156378562901546</v>
      </c>
      <c r="BD2228">
        <v>-0.49294801305811198</v>
      </c>
      <c r="BE2228">
        <v>504975.86745233502</v>
      </c>
      <c r="BF2228">
        <v>49.497586745233598</v>
      </c>
      <c r="BG2228">
        <v>-5.4432925624524002E-2</v>
      </c>
      <c r="BH2228">
        <v>0.52665428161093297</v>
      </c>
      <c r="BI2228">
        <v>-0.66308165091174598</v>
      </c>
      <c r="BJ2228">
        <v>1.1268727299810199</v>
      </c>
    </row>
    <row r="2229" spans="1:62" x14ac:dyDescent="0.25">
      <c r="A2229" s="1">
        <v>45482</v>
      </c>
      <c r="B2229">
        <v>130.30884272059001</v>
      </c>
      <c r="C2229">
        <v>133.777748145494</v>
      </c>
      <c r="D2229">
        <v>128.609367362428</v>
      </c>
      <c r="E2229">
        <v>131.33851623535099</v>
      </c>
      <c r="F2229">
        <v>285366600</v>
      </c>
      <c r="G2229">
        <v>0</v>
      </c>
      <c r="H2229">
        <v>0</v>
      </c>
      <c r="I2229">
        <v>81.110306357692295</v>
      </c>
      <c r="J2229">
        <v>81.727438423681093</v>
      </c>
      <c r="K2229">
        <v>79.876042225714599</v>
      </c>
      <c r="L2229">
        <v>0.102224085147199</v>
      </c>
      <c r="M2229">
        <v>-4.4080861856343703E-2</v>
      </c>
      <c r="N2229">
        <v>0.39483397915426999</v>
      </c>
      <c r="O2229">
        <v>0</v>
      </c>
      <c r="P2229">
        <v>0</v>
      </c>
      <c r="Q2229">
        <v>0</v>
      </c>
      <c r="R2229">
        <v>29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14091.5055423264</v>
      </c>
      <c r="Y2229">
        <v>14091.5055423264</v>
      </c>
      <c r="Z2229">
        <v>0</v>
      </c>
      <c r="AA2229">
        <v>14091.5055423264</v>
      </c>
      <c r="AG2229">
        <v>0</v>
      </c>
      <c r="AH2229">
        <v>0</v>
      </c>
      <c r="AI2229">
        <v>0</v>
      </c>
      <c r="AJ2229">
        <v>0.40915055423264401</v>
      </c>
      <c r="AK2229">
        <v>5</v>
      </c>
      <c r="AL2229">
        <v>4</v>
      </c>
      <c r="AM2229">
        <v>1</v>
      </c>
      <c r="AN2229">
        <v>0.83333333333333304</v>
      </c>
      <c r="AO2229" t="s">
        <v>56</v>
      </c>
      <c r="AP2229">
        <v>0</v>
      </c>
      <c r="AQ2229">
        <v>15.9094494310835</v>
      </c>
      <c r="AR2229">
        <v>0</v>
      </c>
      <c r="AS2229">
        <v>0</v>
      </c>
      <c r="AT2229">
        <v>2.8400960502810602</v>
      </c>
      <c r="AU2229">
        <v>0</v>
      </c>
      <c r="AV2229">
        <v>1704.6273060857</v>
      </c>
      <c r="AW2229">
        <v>2.0158730158725799E-4</v>
      </c>
      <c r="AX2229">
        <v>17067.050966643401</v>
      </c>
      <c r="AY2229">
        <v>-0.174344438891785</v>
      </c>
      <c r="BA2229">
        <v>6.2156622252192699E-2</v>
      </c>
      <c r="BB2229">
        <v>0.35998519480389002</v>
      </c>
      <c r="BC2229">
        <v>0.156378562901546</v>
      </c>
      <c r="BD2229">
        <v>-0.49294801305811198</v>
      </c>
      <c r="BE2229">
        <v>517501.87151695899</v>
      </c>
      <c r="BF2229">
        <v>50.750187151695897</v>
      </c>
      <c r="BG2229">
        <v>-3.0977988902980199E-2</v>
      </c>
      <c r="BH2229">
        <v>0.52665428161093297</v>
      </c>
      <c r="BI2229">
        <v>-0.66308165091174598</v>
      </c>
      <c r="BJ2229">
        <v>1.1268727299810199</v>
      </c>
    </row>
    <row r="2230" spans="1:62" x14ac:dyDescent="0.25">
      <c r="A2230" s="1">
        <v>45483</v>
      </c>
      <c r="B2230">
        <v>133.98767413246901</v>
      </c>
      <c r="C2230">
        <v>135.057343564555</v>
      </c>
      <c r="D2230">
        <v>132.378181935963</v>
      </c>
      <c r="E2230">
        <v>134.86740112304599</v>
      </c>
      <c r="F2230">
        <v>248978600</v>
      </c>
      <c r="G2230">
        <v>0</v>
      </c>
      <c r="H2230">
        <v>0</v>
      </c>
      <c r="I2230">
        <v>81.627276526314006</v>
      </c>
      <c r="J2230">
        <v>81.720760963856605</v>
      </c>
      <c r="K2230">
        <v>81.440307651228807</v>
      </c>
      <c r="L2230">
        <v>0.51697016862173895</v>
      </c>
      <c r="M2230">
        <v>-6.6774598244592198E-3</v>
      </c>
      <c r="N2230">
        <v>1.5642654255141499</v>
      </c>
      <c r="O2230">
        <v>0</v>
      </c>
      <c r="P2230">
        <v>0</v>
      </c>
      <c r="Q2230">
        <v>0</v>
      </c>
      <c r="R2230">
        <v>29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14094.346210903999</v>
      </c>
      <c r="Y2230">
        <v>14094.346210903999</v>
      </c>
      <c r="Z2230">
        <v>0</v>
      </c>
      <c r="AA2230">
        <v>14094.346210903999</v>
      </c>
      <c r="AG2230">
        <v>0</v>
      </c>
      <c r="AH2230">
        <v>0</v>
      </c>
      <c r="AI2230">
        <v>0</v>
      </c>
      <c r="AJ2230">
        <v>0.40943462109040202</v>
      </c>
      <c r="AK2230">
        <v>5</v>
      </c>
      <c r="AL2230">
        <v>4</v>
      </c>
      <c r="AM2230">
        <v>1</v>
      </c>
      <c r="AN2230">
        <v>0.83333333333333304</v>
      </c>
      <c r="AO2230" t="s">
        <v>56</v>
      </c>
      <c r="AP2230">
        <v>0</v>
      </c>
      <c r="AQ2230">
        <v>15.9094494310835</v>
      </c>
      <c r="AR2230">
        <v>0</v>
      </c>
      <c r="AS2230">
        <v>0</v>
      </c>
      <c r="AT2230">
        <v>2.8406685775800899</v>
      </c>
      <c r="AU2230">
        <v>0</v>
      </c>
      <c r="AV2230">
        <v>1707.4679746632801</v>
      </c>
      <c r="AW2230">
        <v>2.0158730158725799E-4</v>
      </c>
      <c r="AX2230">
        <v>17067.050966643401</v>
      </c>
      <c r="AY2230">
        <v>-0.17417799721518101</v>
      </c>
      <c r="BA2230">
        <v>6.2156622252192699E-2</v>
      </c>
      <c r="BB2230">
        <v>0.35998519480389002</v>
      </c>
      <c r="BC2230">
        <v>0.156378562901546</v>
      </c>
      <c r="BD2230">
        <v>-0.49294801305811198</v>
      </c>
      <c r="BE2230">
        <v>531406.43345427897</v>
      </c>
      <c r="BF2230">
        <v>52.140643345427897</v>
      </c>
      <c r="BG2230">
        <v>-4.9417032129797202E-3</v>
      </c>
      <c r="BH2230">
        <v>0.52665428161093297</v>
      </c>
      <c r="BI2230">
        <v>-0.66308165091174598</v>
      </c>
      <c r="BJ2230">
        <v>1.1268727299810199</v>
      </c>
    </row>
    <row r="2231" spans="1:62" x14ac:dyDescent="0.25">
      <c r="A2231" s="1">
        <v>45484</v>
      </c>
      <c r="B2231">
        <v>135.707125348375</v>
      </c>
      <c r="C2231">
        <v>136.10699291263899</v>
      </c>
      <c r="D2231">
        <v>127.009876166897</v>
      </c>
      <c r="E2231">
        <v>127.35976409912099</v>
      </c>
      <c r="F2231">
        <v>374782700</v>
      </c>
      <c r="G2231">
        <v>0</v>
      </c>
      <c r="H2231">
        <v>0</v>
      </c>
      <c r="I2231">
        <v>81.156787751230596</v>
      </c>
      <c r="J2231">
        <v>81.6831627496815</v>
      </c>
      <c r="K2231">
        <v>80.104037754328701</v>
      </c>
      <c r="L2231">
        <v>-0.47048877508339598</v>
      </c>
      <c r="M2231">
        <v>-3.7598214175062497E-2</v>
      </c>
      <c r="N2231">
        <v>-1.3362698969000599</v>
      </c>
      <c r="O2231">
        <v>0</v>
      </c>
      <c r="P2231">
        <v>0</v>
      </c>
      <c r="Q2231">
        <v>0</v>
      </c>
      <c r="R2231">
        <v>29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14097.187452124301</v>
      </c>
      <c r="Y2231">
        <v>14097.187452124301</v>
      </c>
      <c r="Z2231">
        <v>0</v>
      </c>
      <c r="AA2231">
        <v>14097.187452124301</v>
      </c>
      <c r="AG2231">
        <v>0</v>
      </c>
      <c r="AH2231">
        <v>0</v>
      </c>
      <c r="AI2231">
        <v>0</v>
      </c>
      <c r="AJ2231">
        <v>0.40971874521243101</v>
      </c>
      <c r="AK2231">
        <v>5</v>
      </c>
      <c r="AL2231">
        <v>4</v>
      </c>
      <c r="AM2231">
        <v>1</v>
      </c>
      <c r="AN2231">
        <v>0.83333333333333304</v>
      </c>
      <c r="AO2231" t="s">
        <v>56</v>
      </c>
      <c r="AP2231">
        <v>0</v>
      </c>
      <c r="AQ2231">
        <v>15.9094494310835</v>
      </c>
      <c r="AR2231">
        <v>0</v>
      </c>
      <c r="AS2231">
        <v>0</v>
      </c>
      <c r="AT2231">
        <v>2.8412412202933499</v>
      </c>
      <c r="AU2231">
        <v>0</v>
      </c>
      <c r="AV2231">
        <v>1710.30921588357</v>
      </c>
      <c r="AW2231">
        <v>2.0158730158725799E-4</v>
      </c>
      <c r="AX2231">
        <v>17067.050966643401</v>
      </c>
      <c r="AY2231">
        <v>-0.174011521986048</v>
      </c>
      <c r="BA2231">
        <v>6.2156622252192699E-2</v>
      </c>
      <c r="BB2231">
        <v>0.35998519480389002</v>
      </c>
      <c r="BC2231">
        <v>0.156378562901546</v>
      </c>
      <c r="BD2231">
        <v>-0.49294801305811198</v>
      </c>
      <c r="BE2231">
        <v>501824.73631077399</v>
      </c>
      <c r="BF2231">
        <v>49.1824736310774</v>
      </c>
      <c r="BG2231">
        <v>-6.0333417205503198E-2</v>
      </c>
      <c r="BH2231">
        <v>0.52665428161093297</v>
      </c>
      <c r="BI2231">
        <v>-0.66308165091174598</v>
      </c>
      <c r="BJ2231">
        <v>1.1268727299810199</v>
      </c>
    </row>
    <row r="2232" spans="1:62" x14ac:dyDescent="0.25">
      <c r="A2232" s="1">
        <v>45485</v>
      </c>
      <c r="B2232">
        <v>128.21948675833599</v>
      </c>
      <c r="C2232">
        <v>131.87833449876899</v>
      </c>
      <c r="D2232">
        <v>127.179821928373</v>
      </c>
      <c r="E2232">
        <v>129.19918823242099</v>
      </c>
      <c r="F2232">
        <v>252680500</v>
      </c>
      <c r="G2232">
        <v>0</v>
      </c>
      <c r="H2232">
        <v>0</v>
      </c>
      <c r="I2232">
        <v>80.951155225174404</v>
      </c>
      <c r="J2232">
        <v>81.634362248047694</v>
      </c>
      <c r="K2232">
        <v>79.584741179427795</v>
      </c>
      <c r="L2232">
        <v>-0.20563252605617699</v>
      </c>
      <c r="M2232">
        <v>-4.8800501633806399E-2</v>
      </c>
      <c r="N2232">
        <v>-0.51929657490091996</v>
      </c>
      <c r="O2232">
        <v>0</v>
      </c>
      <c r="P2232">
        <v>0</v>
      </c>
      <c r="Q2232">
        <v>0</v>
      </c>
      <c r="R2232">
        <v>29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14100.0292661027</v>
      </c>
      <c r="Y2232">
        <v>14100.0292661027</v>
      </c>
      <c r="Z2232">
        <v>0</v>
      </c>
      <c r="AA2232">
        <v>14100.0292661027</v>
      </c>
      <c r="AG2232">
        <v>0</v>
      </c>
      <c r="AH2232">
        <v>0</v>
      </c>
      <c r="AI2232">
        <v>0</v>
      </c>
      <c r="AJ2232">
        <v>0.41000292661027599</v>
      </c>
      <c r="AK2232">
        <v>5</v>
      </c>
      <c r="AL2232">
        <v>4</v>
      </c>
      <c r="AM2232">
        <v>1</v>
      </c>
      <c r="AN2232">
        <v>0.83333333333333304</v>
      </c>
      <c r="AO2232" t="s">
        <v>56</v>
      </c>
      <c r="AP2232">
        <v>0</v>
      </c>
      <c r="AQ2232">
        <v>15.9094494310835</v>
      </c>
      <c r="AR2232">
        <v>0</v>
      </c>
      <c r="AS2232">
        <v>0</v>
      </c>
      <c r="AT2232">
        <v>2.8418139784441001</v>
      </c>
      <c r="AU2232">
        <v>0</v>
      </c>
      <c r="AV2232">
        <v>1713.1510298620201</v>
      </c>
      <c r="AW2232">
        <v>2.0158730158725799E-4</v>
      </c>
      <c r="AX2232">
        <v>17067.050966643401</v>
      </c>
      <c r="AY2232">
        <v>-0.17384501319762299</v>
      </c>
      <c r="BA2232">
        <v>6.2156622252192699E-2</v>
      </c>
      <c r="BB2232">
        <v>0.35998519480389002</v>
      </c>
      <c r="BC2232">
        <v>0.156378562901546</v>
      </c>
      <c r="BD2232">
        <v>-0.49294801305811198</v>
      </c>
      <c r="BE2232">
        <v>509072.46118830203</v>
      </c>
      <c r="BF2232">
        <v>49.907246118830201</v>
      </c>
      <c r="BG2232">
        <v>-4.6762055780059097E-2</v>
      </c>
      <c r="BH2232">
        <v>0.52665428161093297</v>
      </c>
      <c r="BI2232">
        <v>-0.66308165091174598</v>
      </c>
      <c r="BJ2232">
        <v>1.1268727299810199</v>
      </c>
    </row>
    <row r="2233" spans="1:62" x14ac:dyDescent="0.25">
      <c r="A2233" s="1">
        <v>45488</v>
      </c>
      <c r="B2233">
        <v>130.51875474978999</v>
      </c>
      <c r="C2233">
        <v>131.34849439022301</v>
      </c>
      <c r="D2233">
        <v>127.13982520917099</v>
      </c>
      <c r="E2233">
        <v>128.39942932128901</v>
      </c>
      <c r="F2233">
        <v>208326200</v>
      </c>
      <c r="G2233">
        <v>0</v>
      </c>
      <c r="H2233">
        <v>0</v>
      </c>
      <c r="I2233">
        <v>80.657712820124502</v>
      </c>
      <c r="J2233">
        <v>81.569252286186199</v>
      </c>
      <c r="K2233">
        <v>78.834633888000994</v>
      </c>
      <c r="L2233">
        <v>-0.293442405049958</v>
      </c>
      <c r="M2233">
        <v>-6.5109961861551796E-2</v>
      </c>
      <c r="N2233">
        <v>-0.750107291426786</v>
      </c>
      <c r="O2233">
        <v>0</v>
      </c>
      <c r="P2233">
        <v>0</v>
      </c>
      <c r="Q2233">
        <v>0</v>
      </c>
      <c r="R2233">
        <v>29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14102.8716529548</v>
      </c>
      <c r="Y2233">
        <v>14102.8716529548</v>
      </c>
      <c r="Z2233">
        <v>0</v>
      </c>
      <c r="AA2233">
        <v>14102.8716529548</v>
      </c>
      <c r="AG2233">
        <v>0</v>
      </c>
      <c r="AH2233">
        <v>0</v>
      </c>
      <c r="AI2233">
        <v>0</v>
      </c>
      <c r="AJ2233">
        <v>0.41028716529548098</v>
      </c>
      <c r="AK2233">
        <v>5</v>
      </c>
      <c r="AL2233">
        <v>4</v>
      </c>
      <c r="AM2233">
        <v>1</v>
      </c>
      <c r="AN2233">
        <v>0.83333333333333304</v>
      </c>
      <c r="AO2233" t="s">
        <v>56</v>
      </c>
      <c r="AP2233">
        <v>0</v>
      </c>
      <c r="AQ2233">
        <v>15.9094494310835</v>
      </c>
      <c r="AR2233">
        <v>0</v>
      </c>
      <c r="AS2233">
        <v>0</v>
      </c>
      <c r="AT2233">
        <v>2.8423868520556299</v>
      </c>
      <c r="AU2233">
        <v>0</v>
      </c>
      <c r="AV2233">
        <v>1715.99341671407</v>
      </c>
      <c r="AW2233">
        <v>2.0158730158725799E-4</v>
      </c>
      <c r="AX2233">
        <v>17067.050966643401</v>
      </c>
      <c r="AY2233">
        <v>-0.173678470843141</v>
      </c>
      <c r="BA2233">
        <v>6.2156622252192699E-2</v>
      </c>
      <c r="BB2233">
        <v>0.35998519480389002</v>
      </c>
      <c r="BC2233">
        <v>0.156378562901546</v>
      </c>
      <c r="BD2233">
        <v>-0.49294801305811198</v>
      </c>
      <c r="BE2233">
        <v>505921.23986239702</v>
      </c>
      <c r="BF2233">
        <v>49.592123986239699</v>
      </c>
      <c r="BG2233">
        <v>-5.2662716231178699E-2</v>
      </c>
      <c r="BH2233">
        <v>0.52665428161093297</v>
      </c>
      <c r="BI2233">
        <v>-0.66308165091174598</v>
      </c>
      <c r="BJ2233">
        <v>1.1268727299810199</v>
      </c>
    </row>
    <row r="2234" spans="1:62" x14ac:dyDescent="0.25">
      <c r="A2234" s="1">
        <v>45489</v>
      </c>
      <c r="B2234">
        <v>128.39944388877601</v>
      </c>
      <c r="C2234">
        <v>128.99924526947399</v>
      </c>
      <c r="D2234">
        <v>124.540662182464</v>
      </c>
      <c r="E2234">
        <v>126.320098876953</v>
      </c>
      <c r="F2234">
        <v>214769500</v>
      </c>
      <c r="G2234">
        <v>0</v>
      </c>
      <c r="H2234">
        <v>0</v>
      </c>
      <c r="I2234">
        <v>80.109466824820998</v>
      </c>
      <c r="J2234">
        <v>81.471933255428496</v>
      </c>
      <c r="K2234">
        <v>77.384533963606103</v>
      </c>
      <c r="L2234">
        <v>-0.54824599530343199</v>
      </c>
      <c r="M2234">
        <v>-9.7319030757674299E-2</v>
      </c>
      <c r="N2234">
        <v>-1.45009992439494</v>
      </c>
      <c r="O2234">
        <v>0</v>
      </c>
      <c r="P2234">
        <v>0</v>
      </c>
      <c r="Q2234">
        <v>0</v>
      </c>
      <c r="R2234">
        <v>29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14105.7146127959</v>
      </c>
      <c r="Y2234">
        <v>14105.7146127959</v>
      </c>
      <c r="Z2234">
        <v>0</v>
      </c>
      <c r="AA2234">
        <v>14105.7146127959</v>
      </c>
      <c r="AG2234">
        <v>0</v>
      </c>
      <c r="AH2234">
        <v>0</v>
      </c>
      <c r="AI2234">
        <v>0</v>
      </c>
      <c r="AJ2234">
        <v>0.41057146127959698</v>
      </c>
      <c r="AK2234">
        <v>5</v>
      </c>
      <c r="AL2234">
        <v>4</v>
      </c>
      <c r="AM2234">
        <v>1</v>
      </c>
      <c r="AN2234">
        <v>0.83333333333333304</v>
      </c>
      <c r="AO2234" t="s">
        <v>56</v>
      </c>
      <c r="AP2234">
        <v>0</v>
      </c>
      <c r="AQ2234">
        <v>15.9094494310835</v>
      </c>
      <c r="AR2234">
        <v>0</v>
      </c>
      <c r="AS2234">
        <v>0</v>
      </c>
      <c r="AT2234">
        <v>2.8429598411511998</v>
      </c>
      <c r="AU2234">
        <v>0</v>
      </c>
      <c r="AV2234">
        <v>1718.8363765552201</v>
      </c>
      <c r="AW2234">
        <v>2.0158730158725799E-4</v>
      </c>
      <c r="AX2234">
        <v>17067.050966643401</v>
      </c>
      <c r="AY2234">
        <v>-0.17351189491583499</v>
      </c>
      <c r="BA2234">
        <v>6.2156622252192699E-2</v>
      </c>
      <c r="BB2234">
        <v>0.35998519480389002</v>
      </c>
      <c r="BC2234">
        <v>0.156378562901546</v>
      </c>
      <c r="BD2234">
        <v>-0.49294801305811198</v>
      </c>
      <c r="BE2234">
        <v>497728.23275914998</v>
      </c>
      <c r="BF2234">
        <v>48.772823275915002</v>
      </c>
      <c r="BG2234">
        <v>-6.80041181798276E-2</v>
      </c>
      <c r="BH2234">
        <v>0.52665428161093297</v>
      </c>
      <c r="BI2234">
        <v>-0.66308165091174598</v>
      </c>
      <c r="BJ2234">
        <v>1.1268727299810199</v>
      </c>
    </row>
    <row r="2235" spans="1:62" x14ac:dyDescent="0.25">
      <c r="A2235" s="1">
        <v>45490</v>
      </c>
      <c r="B2235">
        <v>121.311667555832</v>
      </c>
      <c r="C2235">
        <v>121.811509620444</v>
      </c>
      <c r="D2235">
        <v>116.68313278324401</v>
      </c>
      <c r="E2235">
        <v>117.95272827148401</v>
      </c>
      <c r="F2235">
        <v>390086200</v>
      </c>
      <c r="G2235">
        <v>0</v>
      </c>
      <c r="H2235">
        <v>0</v>
      </c>
      <c r="I2235">
        <v>78.529586107323695</v>
      </c>
      <c r="J2235">
        <v>81.275776778888201</v>
      </c>
      <c r="K2235">
        <v>73.037204764194598</v>
      </c>
      <c r="L2235">
        <v>-1.5798807174973599</v>
      </c>
      <c r="M2235">
        <v>-0.196156476540323</v>
      </c>
      <c r="N2235">
        <v>-4.3473291994114298</v>
      </c>
      <c r="O2235">
        <v>0</v>
      </c>
      <c r="P2235">
        <v>0</v>
      </c>
      <c r="Q2235">
        <v>0</v>
      </c>
      <c r="R2235">
        <v>29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14108.558145741699</v>
      </c>
      <c r="Y2235">
        <v>14108.558145741699</v>
      </c>
      <c r="Z2235">
        <v>0</v>
      </c>
      <c r="AA2235">
        <v>14108.558145741699</v>
      </c>
      <c r="AG2235">
        <v>0</v>
      </c>
      <c r="AH2235">
        <v>0</v>
      </c>
      <c r="AI2235">
        <v>0</v>
      </c>
      <c r="AJ2235">
        <v>0.41085581457417197</v>
      </c>
      <c r="AK2235">
        <v>5</v>
      </c>
      <c r="AL2235">
        <v>4</v>
      </c>
      <c r="AM2235">
        <v>1</v>
      </c>
      <c r="AN2235">
        <v>0.83333333333333304</v>
      </c>
      <c r="AO2235" t="s">
        <v>56</v>
      </c>
      <c r="AP2235">
        <v>0</v>
      </c>
      <c r="AQ2235">
        <v>15.9094494310835</v>
      </c>
      <c r="AR2235">
        <v>0</v>
      </c>
      <c r="AS2235">
        <v>0</v>
      </c>
      <c r="AT2235">
        <v>2.8435329457541001</v>
      </c>
      <c r="AU2235">
        <v>0</v>
      </c>
      <c r="AV2235">
        <v>1721.6799095009801</v>
      </c>
      <c r="AW2235">
        <v>2.0158730158725799E-4</v>
      </c>
      <c r="AX2235">
        <v>17067.050966643401</v>
      </c>
      <c r="AY2235">
        <v>-0.17334528540893701</v>
      </c>
      <c r="BA2235">
        <v>6.2156622252192699E-2</v>
      </c>
      <c r="BB2235">
        <v>0.35998519480389002</v>
      </c>
      <c r="BC2235">
        <v>0.156378562901546</v>
      </c>
      <c r="BD2235">
        <v>-0.49294801305811198</v>
      </c>
      <c r="BE2235">
        <v>464759.00124867202</v>
      </c>
      <c r="BF2235">
        <v>45.475900124867202</v>
      </c>
      <c r="BG2235">
        <v>-0.12973898868176001</v>
      </c>
      <c r="BH2235">
        <v>0.52665428161093297</v>
      </c>
      <c r="BI2235">
        <v>-0.66308165091174598</v>
      </c>
      <c r="BJ2235">
        <v>1.1268727299810199</v>
      </c>
    </row>
    <row r="2236" spans="1:62" x14ac:dyDescent="0.25">
      <c r="A2236" s="1">
        <v>45491</v>
      </c>
      <c r="B2236">
        <v>121.811519950697</v>
      </c>
      <c r="C2236">
        <v>122.361349319192</v>
      </c>
      <c r="D2236">
        <v>116.52318954339</v>
      </c>
      <c r="E2236">
        <v>121.0517578125</v>
      </c>
      <c r="F2236">
        <v>320979500</v>
      </c>
      <c r="G2236">
        <v>0</v>
      </c>
      <c r="H2236">
        <v>0</v>
      </c>
      <c r="I2236">
        <v>77.431042947620895</v>
      </c>
      <c r="J2236">
        <v>81.019461190136994</v>
      </c>
      <c r="K2236">
        <v>70.254206462588598</v>
      </c>
      <c r="L2236">
        <v>-1.0985431597027799</v>
      </c>
      <c r="M2236">
        <v>-0.256315588751164</v>
      </c>
      <c r="N2236">
        <v>-2.7829983016060198</v>
      </c>
      <c r="O2236">
        <v>0</v>
      </c>
      <c r="P2236">
        <v>0</v>
      </c>
      <c r="Q2236">
        <v>0</v>
      </c>
      <c r="R2236">
        <v>29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14111.402251907601</v>
      </c>
      <c r="Y2236">
        <v>14111.402251907601</v>
      </c>
      <c r="Z2236">
        <v>0</v>
      </c>
      <c r="AA2236">
        <v>14111.402251907601</v>
      </c>
      <c r="AG2236">
        <v>0</v>
      </c>
      <c r="AH2236">
        <v>0</v>
      </c>
      <c r="AI2236">
        <v>0</v>
      </c>
      <c r="AJ2236">
        <v>0.41114022519076099</v>
      </c>
      <c r="AK2236">
        <v>5</v>
      </c>
      <c r="AL2236">
        <v>4</v>
      </c>
      <c r="AM2236">
        <v>1</v>
      </c>
      <c r="AN2236">
        <v>0.83333333333333304</v>
      </c>
      <c r="AO2236" t="s">
        <v>56</v>
      </c>
      <c r="AP2236">
        <v>0</v>
      </c>
      <c r="AQ2236">
        <v>15.9094494310835</v>
      </c>
      <c r="AR2236">
        <v>0</v>
      </c>
      <c r="AS2236">
        <v>0</v>
      </c>
      <c r="AT2236">
        <v>2.8441061658876099</v>
      </c>
      <c r="AU2236">
        <v>0</v>
      </c>
      <c r="AV2236">
        <v>1724.5240156668699</v>
      </c>
      <c r="AW2236">
        <v>2.0158730158725799E-4</v>
      </c>
      <c r="AX2236">
        <v>17067.050966643401</v>
      </c>
      <c r="AY2236">
        <v>-0.17317864231567801</v>
      </c>
      <c r="BA2236">
        <v>6.2156622252192699E-2</v>
      </c>
      <c r="BB2236">
        <v>0.35998519480389002</v>
      </c>
      <c r="BC2236">
        <v>0.156378562901546</v>
      </c>
      <c r="BD2236">
        <v>-0.49294801305811198</v>
      </c>
      <c r="BE2236">
        <v>476969.84109467798</v>
      </c>
      <c r="BF2236">
        <v>46.696984109467799</v>
      </c>
      <c r="BG2236">
        <v>-0.106874196811394</v>
      </c>
      <c r="BH2236">
        <v>0.52665428161093297</v>
      </c>
      <c r="BI2236">
        <v>-0.66308165091174598</v>
      </c>
      <c r="BJ2236">
        <v>1.1268727299810199</v>
      </c>
    </row>
    <row r="2237" spans="1:62" x14ac:dyDescent="0.25">
      <c r="A2237" s="1">
        <v>45492</v>
      </c>
      <c r="B2237">
        <v>120.311995230056</v>
      </c>
      <c r="C2237">
        <v>121.56160051418</v>
      </c>
      <c r="D2237">
        <v>117.332940503816</v>
      </c>
      <c r="E2237">
        <v>117.892761230468</v>
      </c>
      <c r="F2237">
        <v>217223800</v>
      </c>
      <c r="G2237">
        <v>0</v>
      </c>
      <c r="H2237">
        <v>0</v>
      </c>
      <c r="I2237">
        <v>75.840164926486295</v>
      </c>
      <c r="J2237">
        <v>80.674174772560306</v>
      </c>
      <c r="K2237">
        <v>66.172145234338302</v>
      </c>
      <c r="L2237">
        <v>-1.5908780211346101</v>
      </c>
      <c r="M2237">
        <v>-0.34528641757673001</v>
      </c>
      <c r="N2237">
        <v>-4.0820612282503497</v>
      </c>
      <c r="O2237">
        <v>0</v>
      </c>
      <c r="P2237">
        <v>0</v>
      </c>
      <c r="Q2237">
        <v>0</v>
      </c>
      <c r="R2237">
        <v>29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14114.246931409099</v>
      </c>
      <c r="Y2237">
        <v>14114.246931409099</v>
      </c>
      <c r="Z2237">
        <v>0</v>
      </c>
      <c r="AA2237">
        <v>14114.246931409099</v>
      </c>
      <c r="AG2237">
        <v>0</v>
      </c>
      <c r="AH2237">
        <v>0</v>
      </c>
      <c r="AI2237">
        <v>0</v>
      </c>
      <c r="AJ2237">
        <v>0.41142469314091801</v>
      </c>
      <c r="AK2237">
        <v>5</v>
      </c>
      <c r="AL2237">
        <v>4</v>
      </c>
      <c r="AM2237">
        <v>1</v>
      </c>
      <c r="AN2237">
        <v>0.83333333333333304</v>
      </c>
      <c r="AO2237" t="s">
        <v>56</v>
      </c>
      <c r="AP2237">
        <v>0</v>
      </c>
      <c r="AQ2237">
        <v>15.9094494310835</v>
      </c>
      <c r="AR2237">
        <v>0</v>
      </c>
      <c r="AS2237">
        <v>0</v>
      </c>
      <c r="AT2237">
        <v>2.8446795015750199</v>
      </c>
      <c r="AU2237">
        <v>0</v>
      </c>
      <c r="AV2237">
        <v>1727.3686951684399</v>
      </c>
      <c r="AW2237">
        <v>2.0158730158725799E-4</v>
      </c>
      <c r="AX2237">
        <v>17067.050966643401</v>
      </c>
      <c r="AY2237">
        <v>-0.173011965629288</v>
      </c>
      <c r="BA2237">
        <v>6.2156622252192699E-2</v>
      </c>
      <c r="BB2237">
        <v>0.35998519480389002</v>
      </c>
      <c r="BC2237">
        <v>0.156378562901546</v>
      </c>
      <c r="BD2237">
        <v>-0.49294801305811198</v>
      </c>
      <c r="BE2237">
        <v>464522.71826905198</v>
      </c>
      <c r="BF2237">
        <v>45.452271826905204</v>
      </c>
      <c r="BG2237">
        <v>-0.130181428450002</v>
      </c>
      <c r="BH2237">
        <v>0.52665428161093297</v>
      </c>
      <c r="BI2237">
        <v>-0.66308165091174598</v>
      </c>
      <c r="BJ2237">
        <v>1.1268727299810199</v>
      </c>
    </row>
    <row r="2238" spans="1:62" x14ac:dyDescent="0.25">
      <c r="A2238" s="1">
        <v>45495</v>
      </c>
      <c r="B2238">
        <v>120.31198922533601</v>
      </c>
      <c r="C2238">
        <v>124.030815585601</v>
      </c>
      <c r="D2238">
        <v>119.822146113963</v>
      </c>
      <c r="E2238">
        <v>123.50098419189401</v>
      </c>
      <c r="F2238">
        <v>258068900</v>
      </c>
      <c r="G2238">
        <v>0</v>
      </c>
      <c r="H2238">
        <v>0</v>
      </c>
      <c r="I2238">
        <v>75.106124151024702</v>
      </c>
      <c r="J2238">
        <v>80.302971397791197</v>
      </c>
      <c r="K2238">
        <v>64.712429657491697</v>
      </c>
      <c r="L2238">
        <v>-0.73404077546153701</v>
      </c>
      <c r="M2238">
        <v>-0.37120337476905202</v>
      </c>
      <c r="N2238">
        <v>-1.45971557684652</v>
      </c>
      <c r="O2238">
        <v>0</v>
      </c>
      <c r="P2238">
        <v>0</v>
      </c>
      <c r="Q2238">
        <v>0</v>
      </c>
      <c r="R2238">
        <v>29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14117.092184362</v>
      </c>
      <c r="Y2238">
        <v>14117.092184362</v>
      </c>
      <c r="Z2238">
        <v>0</v>
      </c>
      <c r="AA2238">
        <v>14117.092184362</v>
      </c>
      <c r="AG2238">
        <v>0</v>
      </c>
      <c r="AH2238">
        <v>0</v>
      </c>
      <c r="AI2238">
        <v>0</v>
      </c>
      <c r="AJ2238">
        <v>0.41170921843620201</v>
      </c>
      <c r="AK2238">
        <v>5</v>
      </c>
      <c r="AL2238">
        <v>4</v>
      </c>
      <c r="AM2238">
        <v>1</v>
      </c>
      <c r="AN2238">
        <v>0.83333333333333304</v>
      </c>
      <c r="AO2238" t="s">
        <v>56</v>
      </c>
      <c r="AP2238">
        <v>0</v>
      </c>
      <c r="AQ2238">
        <v>15.9094494310835</v>
      </c>
      <c r="AR2238">
        <v>0</v>
      </c>
      <c r="AS2238">
        <v>0</v>
      </c>
      <c r="AT2238">
        <v>2.84525295283962</v>
      </c>
      <c r="AU2238">
        <v>0</v>
      </c>
      <c r="AV2238">
        <v>1730.2139481212801</v>
      </c>
      <c r="AW2238">
        <v>2.0158730158725799E-4</v>
      </c>
      <c r="AX2238">
        <v>17067.050966643401</v>
      </c>
      <c r="AY2238">
        <v>-0.172845255342994</v>
      </c>
      <c r="BA2238">
        <v>6.2156622252192699E-2</v>
      </c>
      <c r="BB2238">
        <v>0.35998519480389002</v>
      </c>
      <c r="BC2238">
        <v>0.156378562901546</v>
      </c>
      <c r="BD2238">
        <v>-0.49294801305811198</v>
      </c>
      <c r="BE2238">
        <v>486620.31737106701</v>
      </c>
      <c r="BF2238">
        <v>47.662031737106702</v>
      </c>
      <c r="BG2238">
        <v>-8.8803684521306797E-2</v>
      </c>
      <c r="BH2238">
        <v>0.52665428161093297</v>
      </c>
      <c r="BI2238">
        <v>-0.66308165091174598</v>
      </c>
      <c r="BJ2238">
        <v>1.1268727299810199</v>
      </c>
    </row>
    <row r="2239" spans="1:62" x14ac:dyDescent="0.25">
      <c r="A2239" s="1">
        <v>45496</v>
      </c>
      <c r="B2239">
        <v>122.741227232352</v>
      </c>
      <c r="C2239">
        <v>124.650627752277</v>
      </c>
      <c r="D2239">
        <v>122.061441658109</v>
      </c>
      <c r="E2239">
        <v>122.55128479003901</v>
      </c>
      <c r="F2239">
        <v>173911000</v>
      </c>
      <c r="G2239">
        <v>0</v>
      </c>
      <c r="H2239">
        <v>0</v>
      </c>
      <c r="I2239">
        <v>74.291666265833399</v>
      </c>
      <c r="J2239">
        <v>79.902217722327293</v>
      </c>
      <c r="K2239">
        <v>63.070563352845397</v>
      </c>
      <c r="L2239">
        <v>-0.81445788519135898</v>
      </c>
      <c r="M2239">
        <v>-0.40075367546387403</v>
      </c>
      <c r="N2239">
        <v>-1.64186630464632</v>
      </c>
      <c r="O2239">
        <v>0</v>
      </c>
      <c r="P2239">
        <v>0</v>
      </c>
      <c r="Q2239">
        <v>0</v>
      </c>
      <c r="R2239">
        <v>29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14119.9380108817</v>
      </c>
      <c r="Y2239">
        <v>14119.9380108817</v>
      </c>
      <c r="Z2239">
        <v>0</v>
      </c>
      <c r="AA2239">
        <v>14119.9380108817</v>
      </c>
      <c r="AG2239">
        <v>0</v>
      </c>
      <c r="AH2239">
        <v>0</v>
      </c>
      <c r="AI2239">
        <v>0</v>
      </c>
      <c r="AJ2239">
        <v>0.41199380108817202</v>
      </c>
      <c r="AK2239">
        <v>5</v>
      </c>
      <c r="AL2239">
        <v>4</v>
      </c>
      <c r="AM2239">
        <v>1</v>
      </c>
      <c r="AN2239">
        <v>0.83333333333333304</v>
      </c>
      <c r="AO2239" t="s">
        <v>56</v>
      </c>
      <c r="AP2239">
        <v>0</v>
      </c>
      <c r="AQ2239">
        <v>15.9094494310835</v>
      </c>
      <c r="AR2239">
        <v>0</v>
      </c>
      <c r="AS2239">
        <v>0</v>
      </c>
      <c r="AT2239">
        <v>2.8458265197047199</v>
      </c>
      <c r="AU2239">
        <v>0</v>
      </c>
      <c r="AV2239">
        <v>1733.0597746409801</v>
      </c>
      <c r="AW2239">
        <v>2.0158730158725799E-4</v>
      </c>
      <c r="AX2239">
        <v>17067.050966643401</v>
      </c>
      <c r="AY2239">
        <v>-0.172678511450023</v>
      </c>
      <c r="BA2239">
        <v>6.2156622252192699E-2</v>
      </c>
      <c r="BB2239">
        <v>0.35998519480389002</v>
      </c>
      <c r="BC2239">
        <v>0.156378562901546</v>
      </c>
      <c r="BD2239">
        <v>-0.49294801305811198</v>
      </c>
      <c r="BE2239">
        <v>482878.29841176898</v>
      </c>
      <c r="BF2239">
        <v>47.287829841176901</v>
      </c>
      <c r="BG2239">
        <v>-9.5810613263173403E-2</v>
      </c>
      <c r="BH2239">
        <v>0.52665428161093297</v>
      </c>
      <c r="BI2239">
        <v>-0.66308165091174598</v>
      </c>
      <c r="BJ2239">
        <v>1.1268727299810199</v>
      </c>
    </row>
    <row r="2240" spans="1:62" x14ac:dyDescent="0.25">
      <c r="A2240" s="1">
        <v>45497</v>
      </c>
      <c r="B2240">
        <v>119.13235710085</v>
      </c>
      <c r="C2240">
        <v>119.91210950951999</v>
      </c>
      <c r="D2240">
        <v>113.40417125132301</v>
      </c>
      <c r="E2240">
        <v>114.213912963867</v>
      </c>
      <c r="F2240">
        <v>327776900</v>
      </c>
      <c r="G2240">
        <v>0</v>
      </c>
      <c r="H2240">
        <v>0</v>
      </c>
      <c r="I2240">
        <v>72.291705932595903</v>
      </c>
      <c r="J2240">
        <v>79.394850269678599</v>
      </c>
      <c r="K2240">
        <v>58.085417258430603</v>
      </c>
      <c r="L2240">
        <v>-1.9999603332374301</v>
      </c>
      <c r="M2240">
        <v>-0.50736745264875005</v>
      </c>
      <c r="N2240">
        <v>-4.9851460944147998</v>
      </c>
      <c r="O2240">
        <v>0</v>
      </c>
      <c r="P2240">
        <v>0</v>
      </c>
      <c r="Q2240">
        <v>0</v>
      </c>
      <c r="R2240">
        <v>29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14122.7844110839</v>
      </c>
      <c r="Y2240">
        <v>14122.7844110839</v>
      </c>
      <c r="Z2240">
        <v>0</v>
      </c>
      <c r="AA2240">
        <v>14122.7844110839</v>
      </c>
      <c r="AG2240">
        <v>0</v>
      </c>
      <c r="AH2240">
        <v>0</v>
      </c>
      <c r="AI2240">
        <v>0</v>
      </c>
      <c r="AJ2240">
        <v>0.41227844110839201</v>
      </c>
      <c r="AK2240">
        <v>5</v>
      </c>
      <c r="AL2240">
        <v>4</v>
      </c>
      <c r="AM2240">
        <v>1</v>
      </c>
      <c r="AN2240">
        <v>0.83333333333333304</v>
      </c>
      <c r="AO2240" t="s">
        <v>56</v>
      </c>
      <c r="AP2240">
        <v>0</v>
      </c>
      <c r="AQ2240">
        <v>15.9094494310835</v>
      </c>
      <c r="AR2240">
        <v>0</v>
      </c>
      <c r="AS2240">
        <v>0</v>
      </c>
      <c r="AT2240">
        <v>2.8464002021936099</v>
      </c>
      <c r="AU2240">
        <v>0</v>
      </c>
      <c r="AV2240">
        <v>1735.90617484318</v>
      </c>
      <c r="AW2240">
        <v>2.0158730158725799E-4</v>
      </c>
      <c r="AX2240">
        <v>17067.050966643401</v>
      </c>
      <c r="AY2240">
        <v>-0.172511733943601</v>
      </c>
      <c r="BA2240">
        <v>6.2156622252192699E-2</v>
      </c>
      <c r="BB2240">
        <v>0.35998519480389002</v>
      </c>
      <c r="BC2240">
        <v>0.156378562901546</v>
      </c>
      <c r="BD2240">
        <v>-0.49294801305811198</v>
      </c>
      <c r="BE2240">
        <v>450027.26851399598</v>
      </c>
      <c r="BF2240">
        <v>44.002726851399601</v>
      </c>
      <c r="BG2240">
        <v>-0.157324151300891</v>
      </c>
      <c r="BH2240">
        <v>0.52665428161093297</v>
      </c>
      <c r="BI2240">
        <v>-0.66308165091174598</v>
      </c>
      <c r="BJ2240">
        <v>1.1268727299810199</v>
      </c>
    </row>
    <row r="2241" spans="1:62" x14ac:dyDescent="0.25">
      <c r="A2241" s="1">
        <v>45498</v>
      </c>
      <c r="B2241">
        <v>113.004299458042</v>
      </c>
      <c r="C2241">
        <v>116.59316196631001</v>
      </c>
      <c r="D2241">
        <v>106.266430289825</v>
      </c>
      <c r="E2241">
        <v>112.244537353515</v>
      </c>
      <c r="F2241">
        <v>460067000</v>
      </c>
      <c r="G2241">
        <v>0</v>
      </c>
      <c r="H2241">
        <v>0</v>
      </c>
      <c r="I2241">
        <v>70.149094553942206</v>
      </c>
      <c r="J2241">
        <v>78.778466555296205</v>
      </c>
      <c r="K2241">
        <v>52.890350551234199</v>
      </c>
      <c r="L2241">
        <v>-2.14261137865374</v>
      </c>
      <c r="M2241">
        <v>-0.61638371438242201</v>
      </c>
      <c r="N2241">
        <v>-5.1950667071963803</v>
      </c>
      <c r="O2241">
        <v>0</v>
      </c>
      <c r="P2241">
        <v>0</v>
      </c>
      <c r="Q2241">
        <v>0</v>
      </c>
      <c r="R2241">
        <v>29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14125.6313850842</v>
      </c>
      <c r="Y2241">
        <v>14125.6313850842</v>
      </c>
      <c r="Z2241">
        <v>0</v>
      </c>
      <c r="AA2241">
        <v>14125.6313850842</v>
      </c>
      <c r="AG2241">
        <v>0</v>
      </c>
      <c r="AH2241">
        <v>0</v>
      </c>
      <c r="AI2241">
        <v>0</v>
      </c>
      <c r="AJ2241">
        <v>0.41256313850842502</v>
      </c>
      <c r="AK2241">
        <v>5</v>
      </c>
      <c r="AL2241">
        <v>4</v>
      </c>
      <c r="AM2241">
        <v>1</v>
      </c>
      <c r="AN2241">
        <v>0.83333333333333304</v>
      </c>
      <c r="AO2241" t="s">
        <v>56</v>
      </c>
      <c r="AP2241">
        <v>0</v>
      </c>
      <c r="AQ2241">
        <v>15.9094494310835</v>
      </c>
      <c r="AR2241">
        <v>0</v>
      </c>
      <c r="AS2241">
        <v>0</v>
      </c>
      <c r="AT2241">
        <v>2.84697400032961</v>
      </c>
      <c r="AU2241">
        <v>0</v>
      </c>
      <c r="AV2241">
        <v>1738.75314884351</v>
      </c>
      <c r="AW2241">
        <v>2.0158730158725799E-4</v>
      </c>
      <c r="AX2241">
        <v>17067.050966643401</v>
      </c>
      <c r="AY2241">
        <v>-0.17234492281695199</v>
      </c>
      <c r="BA2241">
        <v>6.2156622252192699E-2</v>
      </c>
      <c r="BB2241">
        <v>0.35998519480389002</v>
      </c>
      <c r="BC2241">
        <v>0.156378562901546</v>
      </c>
      <c r="BD2241">
        <v>-0.49294801305811198</v>
      </c>
      <c r="BE2241">
        <v>442267.50699628098</v>
      </c>
      <c r="BF2241">
        <v>43.226750699628099</v>
      </c>
      <c r="BG2241">
        <v>-0.171854301094334</v>
      </c>
      <c r="BH2241">
        <v>0.52665428161093297</v>
      </c>
      <c r="BI2241">
        <v>-0.66308165091174598</v>
      </c>
      <c r="BJ2241">
        <v>1.1268727299810199</v>
      </c>
    </row>
    <row r="2242" spans="1:62" x14ac:dyDescent="0.25">
      <c r="A2242" s="1">
        <v>45499</v>
      </c>
      <c r="B2242">
        <v>116.153308385705</v>
      </c>
      <c r="C2242">
        <v>116.163299736168</v>
      </c>
      <c r="D2242">
        <v>111.544763663258</v>
      </c>
      <c r="E2242">
        <v>113.024291992187</v>
      </c>
      <c r="F2242">
        <v>293399100</v>
      </c>
      <c r="G2242">
        <v>0</v>
      </c>
      <c r="H2242">
        <v>0</v>
      </c>
      <c r="I2242">
        <v>68.252961619850794</v>
      </c>
      <c r="J2242">
        <v>78.0767662262665</v>
      </c>
      <c r="K2242">
        <v>48.605352407019502</v>
      </c>
      <c r="L2242">
        <v>-1.89613293409135</v>
      </c>
      <c r="M2242">
        <v>-0.70170032902969104</v>
      </c>
      <c r="N2242">
        <v>-4.2849981442146801</v>
      </c>
      <c r="O2242">
        <v>0</v>
      </c>
      <c r="P2242">
        <v>0</v>
      </c>
      <c r="Q2242">
        <v>0</v>
      </c>
      <c r="R2242">
        <v>29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14128.4789329983</v>
      </c>
      <c r="Y2242">
        <v>14128.4789329983</v>
      </c>
      <c r="Z2242">
        <v>0</v>
      </c>
      <c r="AA2242">
        <v>14128.4789329983</v>
      </c>
      <c r="AG2242">
        <v>0</v>
      </c>
      <c r="AH2242">
        <v>0</v>
      </c>
      <c r="AI2242">
        <v>0</v>
      </c>
      <c r="AJ2242">
        <v>0.41284789329983801</v>
      </c>
      <c r="AK2242">
        <v>5</v>
      </c>
      <c r="AL2242">
        <v>4</v>
      </c>
      <c r="AM2242">
        <v>1</v>
      </c>
      <c r="AN2242">
        <v>0.83333333333333304</v>
      </c>
      <c r="AO2242" t="s">
        <v>56</v>
      </c>
      <c r="AP2242">
        <v>0</v>
      </c>
      <c r="AQ2242">
        <v>15.9094494310835</v>
      </c>
      <c r="AR2242">
        <v>0</v>
      </c>
      <c r="AS2242">
        <v>0</v>
      </c>
      <c r="AT2242">
        <v>2.84754791413603</v>
      </c>
      <c r="AU2242">
        <v>0</v>
      </c>
      <c r="AV2242">
        <v>1741.60069675764</v>
      </c>
      <c r="AW2242">
        <v>2.0158730158725799E-4</v>
      </c>
      <c r="AX2242">
        <v>17067.050966643401</v>
      </c>
      <c r="AY2242">
        <v>-0.17217807806329699</v>
      </c>
      <c r="BA2242">
        <v>6.2156622252192699E-2</v>
      </c>
      <c r="BB2242">
        <v>0.35998519480389002</v>
      </c>
      <c r="BC2242">
        <v>0.156378562901546</v>
      </c>
      <c r="BD2242">
        <v>-0.49294801305811198</v>
      </c>
      <c r="BE2242">
        <v>445339.907206084</v>
      </c>
      <c r="BF2242">
        <v>43.533990720608401</v>
      </c>
      <c r="BG2242">
        <v>-0.16610123314605599</v>
      </c>
      <c r="BH2242">
        <v>0.52665428161093297</v>
      </c>
      <c r="BI2242">
        <v>-0.66308165091174598</v>
      </c>
      <c r="BJ2242">
        <v>1.1268727299810199</v>
      </c>
    </row>
    <row r="2243" spans="1:62" x14ac:dyDescent="0.25">
      <c r="A2243" s="1">
        <v>45502</v>
      </c>
      <c r="B2243">
        <v>113.65409131217901</v>
      </c>
      <c r="C2243">
        <v>116.24326955092999</v>
      </c>
      <c r="D2243">
        <v>111.264846848866</v>
      </c>
      <c r="E2243">
        <v>111.55474853515599</v>
      </c>
      <c r="F2243">
        <v>248152100</v>
      </c>
      <c r="G2243">
        <v>0</v>
      </c>
      <c r="H2243">
        <v>0</v>
      </c>
      <c r="I2243">
        <v>65.414654734819095</v>
      </c>
      <c r="J2243">
        <v>77.232625460169999</v>
      </c>
      <c r="K2243">
        <v>41.778713284117401</v>
      </c>
      <c r="L2243">
        <v>-2.8383068850316899</v>
      </c>
      <c r="M2243">
        <v>-0.84414076609648703</v>
      </c>
      <c r="N2243">
        <v>-6.8266391229021197</v>
      </c>
      <c r="O2243">
        <v>0</v>
      </c>
      <c r="P2243">
        <v>0</v>
      </c>
      <c r="Q2243">
        <v>0</v>
      </c>
      <c r="R2243">
        <v>29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14131.327054941999</v>
      </c>
      <c r="Y2243">
        <v>14131.327054941999</v>
      </c>
      <c r="Z2243">
        <v>0</v>
      </c>
      <c r="AA2243">
        <v>14131.327054941999</v>
      </c>
      <c r="AG2243">
        <v>0</v>
      </c>
      <c r="AH2243">
        <v>0</v>
      </c>
      <c r="AI2243">
        <v>0</v>
      </c>
      <c r="AJ2243">
        <v>0.413132705494202</v>
      </c>
      <c r="AK2243">
        <v>5</v>
      </c>
      <c r="AL2243">
        <v>4</v>
      </c>
      <c r="AM2243">
        <v>1</v>
      </c>
      <c r="AN2243">
        <v>0.83333333333333304</v>
      </c>
      <c r="AO2243" t="s">
        <v>56</v>
      </c>
      <c r="AP2243">
        <v>0</v>
      </c>
      <c r="AQ2243">
        <v>15.9094494310835</v>
      </c>
      <c r="AR2243">
        <v>0</v>
      </c>
      <c r="AS2243">
        <v>0</v>
      </c>
      <c r="AT2243">
        <v>2.8481219436361802</v>
      </c>
      <c r="AU2243">
        <v>0</v>
      </c>
      <c r="AV2243">
        <v>1744.4488187012801</v>
      </c>
      <c r="AW2243">
        <v>2.0158730158725799E-4</v>
      </c>
      <c r="AX2243">
        <v>17067.050966643401</v>
      </c>
      <c r="AY2243">
        <v>-0.17201119967585901</v>
      </c>
      <c r="BA2243">
        <v>6.2156622252192699E-2</v>
      </c>
      <c r="BB2243">
        <v>0.35998519480389002</v>
      </c>
      <c r="BC2243">
        <v>0.156378562901546</v>
      </c>
      <c r="BD2243">
        <v>-0.49294801305811198</v>
      </c>
      <c r="BE2243">
        <v>439549.59137880302</v>
      </c>
      <c r="BF2243">
        <v>42.954959137880302</v>
      </c>
      <c r="BG2243">
        <v>-0.17694359681015501</v>
      </c>
      <c r="BH2243">
        <v>0.52665428161093297</v>
      </c>
      <c r="BI2243">
        <v>-0.66308165091174598</v>
      </c>
      <c r="BJ2243">
        <v>1.1268727299810199</v>
      </c>
    </row>
    <row r="2244" spans="1:62" x14ac:dyDescent="0.25">
      <c r="A2244" s="1">
        <v>45503</v>
      </c>
      <c r="B2244">
        <v>111.484775741425</v>
      </c>
      <c r="C2244">
        <v>111.95462852357601</v>
      </c>
      <c r="D2244">
        <v>102.507616128984</v>
      </c>
      <c r="E2244">
        <v>103.69724273681599</v>
      </c>
      <c r="F2244">
        <v>486833300</v>
      </c>
      <c r="G2244">
        <v>0</v>
      </c>
      <c r="H2244">
        <v>0</v>
      </c>
      <c r="I2244">
        <v>61.261248431443498</v>
      </c>
      <c r="J2244">
        <v>76.167866991588198</v>
      </c>
      <c r="K2244">
        <v>31.448011311154001</v>
      </c>
      <c r="L2244">
        <v>-4.1534063033756601</v>
      </c>
      <c r="M2244">
        <v>-1.0647584685817699</v>
      </c>
      <c r="N2244">
        <v>-10.3307019729634</v>
      </c>
      <c r="O2244">
        <v>0</v>
      </c>
      <c r="P2244">
        <v>0</v>
      </c>
      <c r="Q2244">
        <v>0</v>
      </c>
      <c r="R2244">
        <v>29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14134.1757510308</v>
      </c>
      <c r="Y2244">
        <v>14134.1757510308</v>
      </c>
      <c r="Z2244">
        <v>0</v>
      </c>
      <c r="AA2244">
        <v>14134.1757510308</v>
      </c>
      <c r="AG2244">
        <v>0</v>
      </c>
      <c r="AH2244">
        <v>0</v>
      </c>
      <c r="AI2244">
        <v>0</v>
      </c>
      <c r="AJ2244">
        <v>0.41341757510308702</v>
      </c>
      <c r="AK2244">
        <v>5</v>
      </c>
      <c r="AL2244">
        <v>4</v>
      </c>
      <c r="AM2244">
        <v>1</v>
      </c>
      <c r="AN2244">
        <v>0.83333333333333304</v>
      </c>
      <c r="AO2244" t="s">
        <v>56</v>
      </c>
      <c r="AP2244">
        <v>0</v>
      </c>
      <c r="AQ2244">
        <v>15.9094494310835</v>
      </c>
      <c r="AR2244">
        <v>0</v>
      </c>
      <c r="AS2244">
        <v>0</v>
      </c>
      <c r="AT2244">
        <v>2.8486960888533899</v>
      </c>
      <c r="AU2244">
        <v>0</v>
      </c>
      <c r="AV2244">
        <v>1747.29751479013</v>
      </c>
      <c r="AW2244">
        <v>2.0158730158725799E-4</v>
      </c>
      <c r="AX2244">
        <v>17067.050966643401</v>
      </c>
      <c r="AY2244">
        <v>-0.171844287647858</v>
      </c>
      <c r="BA2244">
        <v>6.2156622252192699E-2</v>
      </c>
      <c r="BB2244">
        <v>0.35998519480389002</v>
      </c>
      <c r="BC2244">
        <v>0.156378562901546</v>
      </c>
      <c r="BD2244">
        <v>-0.49294801305811198</v>
      </c>
      <c r="BE2244">
        <v>408589.33636259998</v>
      </c>
      <c r="BF2244">
        <v>39.858933636259998</v>
      </c>
      <c r="BG2244">
        <v>-0.23491665977113599</v>
      </c>
      <c r="BH2244">
        <v>0.52665428161093297</v>
      </c>
      <c r="BI2244">
        <v>-0.66308165091174598</v>
      </c>
      <c r="BJ2244">
        <v>1.1268727299810199</v>
      </c>
    </row>
    <row r="2245" spans="1:62" x14ac:dyDescent="0.25">
      <c r="A2245" s="1">
        <v>45504</v>
      </c>
      <c r="B2245">
        <v>112.86434589914199</v>
      </c>
      <c r="C2245">
        <v>118.302622673759</v>
      </c>
      <c r="D2245">
        <v>110.844979576347</v>
      </c>
      <c r="E2245">
        <v>116.983039855957</v>
      </c>
      <c r="F2245">
        <v>473174200</v>
      </c>
      <c r="G2245">
        <v>0</v>
      </c>
      <c r="H2245">
        <v>0</v>
      </c>
      <c r="I2245">
        <v>59.7028934532525</v>
      </c>
      <c r="J2245">
        <v>75.070202089032506</v>
      </c>
      <c r="K2245">
        <v>28.968276181692399</v>
      </c>
      <c r="L2245">
        <v>-1.55835497819099</v>
      </c>
      <c r="M2245">
        <v>-1.0976649025557199</v>
      </c>
      <c r="N2245">
        <v>-2.47973512946154</v>
      </c>
      <c r="O2245">
        <v>0</v>
      </c>
      <c r="P2245">
        <v>0</v>
      </c>
      <c r="Q2245">
        <v>0</v>
      </c>
      <c r="R2245">
        <v>29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14137.025021380599</v>
      </c>
      <c r="Y2245">
        <v>14137.025021380599</v>
      </c>
      <c r="Z2245">
        <v>0</v>
      </c>
      <c r="AA2245">
        <v>14137.025021380599</v>
      </c>
      <c r="AG2245">
        <v>0</v>
      </c>
      <c r="AH2245">
        <v>0</v>
      </c>
      <c r="AI2245">
        <v>0</v>
      </c>
      <c r="AJ2245">
        <v>0.41370250213806797</v>
      </c>
      <c r="AK2245">
        <v>5</v>
      </c>
      <c r="AL2245">
        <v>4</v>
      </c>
      <c r="AM2245">
        <v>1</v>
      </c>
      <c r="AN2245">
        <v>0.83333333333333304</v>
      </c>
      <c r="AO2245" t="s">
        <v>56</v>
      </c>
      <c r="AP2245">
        <v>0</v>
      </c>
      <c r="AQ2245">
        <v>15.9094494310835</v>
      </c>
      <c r="AR2245">
        <v>0</v>
      </c>
      <c r="AS2245">
        <v>0</v>
      </c>
      <c r="AT2245">
        <v>2.8492703498109799</v>
      </c>
      <c r="AU2245">
        <v>0</v>
      </c>
      <c r="AV2245">
        <v>1750.14678513994</v>
      </c>
      <c r="AW2245">
        <v>2.0158730158725799E-4</v>
      </c>
      <c r="AX2245">
        <v>17067.050966643401</v>
      </c>
      <c r="AY2245">
        <v>-0.17167734197251</v>
      </c>
      <c r="BA2245">
        <v>6.2156622252192699E-2</v>
      </c>
      <c r="BB2245">
        <v>0.35998519480389002</v>
      </c>
      <c r="BC2245">
        <v>0.156378562901546</v>
      </c>
      <c r="BD2245">
        <v>-0.49294801305811198</v>
      </c>
      <c r="BE2245">
        <v>460938.221296167</v>
      </c>
      <c r="BF2245">
        <v>45.093822129616697</v>
      </c>
      <c r="BG2245">
        <v>-0.13689339734637401</v>
      </c>
      <c r="BH2245">
        <v>0.52665428161093297</v>
      </c>
      <c r="BI2245">
        <v>-0.66308165091174598</v>
      </c>
      <c r="BJ2245">
        <v>1.1268727299810199</v>
      </c>
    </row>
    <row r="2246" spans="1:62" x14ac:dyDescent="0.25">
      <c r="A2246" s="1">
        <v>45505</v>
      </c>
      <c r="B2246">
        <v>117.492886738519</v>
      </c>
      <c r="C2246">
        <v>120.122061153796</v>
      </c>
      <c r="D2246">
        <v>106.776270535484</v>
      </c>
      <c r="E2246">
        <v>109.17551422119099</v>
      </c>
      <c r="F2246">
        <v>523462300</v>
      </c>
      <c r="G2246">
        <v>0</v>
      </c>
      <c r="H2246">
        <v>0</v>
      </c>
      <c r="I2246">
        <v>56.886141357900797</v>
      </c>
      <c r="J2246">
        <v>73.8579313736237</v>
      </c>
      <c r="K2246">
        <v>22.9425613264549</v>
      </c>
      <c r="L2246">
        <v>-2.81675209535168</v>
      </c>
      <c r="M2246">
        <v>-1.21227071540877</v>
      </c>
      <c r="N2246">
        <v>-6.0257148552375099</v>
      </c>
      <c r="O2246">
        <v>0</v>
      </c>
      <c r="P2246">
        <v>0</v>
      </c>
      <c r="Q2246">
        <v>0</v>
      </c>
      <c r="R2246">
        <v>29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14139.8748661072</v>
      </c>
      <c r="Y2246">
        <v>14139.8748661072</v>
      </c>
      <c r="Z2246">
        <v>0</v>
      </c>
      <c r="AA2246">
        <v>14139.8748661072</v>
      </c>
      <c r="AG2246">
        <v>0</v>
      </c>
      <c r="AH2246">
        <v>0</v>
      </c>
      <c r="AI2246">
        <v>0</v>
      </c>
      <c r="AJ2246">
        <v>0.41398748661072199</v>
      </c>
      <c r="AK2246">
        <v>5</v>
      </c>
      <c r="AL2246">
        <v>4</v>
      </c>
      <c r="AM2246">
        <v>1</v>
      </c>
      <c r="AN2246">
        <v>0.83333333333333304</v>
      </c>
      <c r="AO2246" t="s">
        <v>56</v>
      </c>
      <c r="AP2246">
        <v>0</v>
      </c>
      <c r="AQ2246">
        <v>15.9094494310835</v>
      </c>
      <c r="AR2246">
        <v>0</v>
      </c>
      <c r="AS2246">
        <v>0</v>
      </c>
      <c r="AT2246">
        <v>2.8498447265322899</v>
      </c>
      <c r="AU2246">
        <v>0</v>
      </c>
      <c r="AV2246">
        <v>1752.9966298664799</v>
      </c>
      <c r="AW2246">
        <v>2.0158730158725799E-4</v>
      </c>
      <c r="AX2246">
        <v>17067.050966643401</v>
      </c>
      <c r="AY2246">
        <v>-0.17151036264303501</v>
      </c>
      <c r="BA2246">
        <v>6.2156622252192699E-2</v>
      </c>
      <c r="BB2246">
        <v>0.35998519480389002</v>
      </c>
      <c r="BC2246">
        <v>0.156378562901546</v>
      </c>
      <c r="BD2246">
        <v>-0.49294801305811198</v>
      </c>
      <c r="BE2246">
        <v>430174.89882442798</v>
      </c>
      <c r="BF2246">
        <v>42.017489882442803</v>
      </c>
      <c r="BG2246">
        <v>-0.19449770421043899</v>
      </c>
      <c r="BH2246">
        <v>0.52665428161093297</v>
      </c>
      <c r="BI2246">
        <v>-0.66308165091174598</v>
      </c>
      <c r="BJ2246">
        <v>1.1268727299810199</v>
      </c>
    </row>
    <row r="2247" spans="1:62" x14ac:dyDescent="0.25">
      <c r="A2247" s="1">
        <v>45506</v>
      </c>
      <c r="B2247">
        <v>103.727236036498</v>
      </c>
      <c r="C2247">
        <v>108.68566881583</v>
      </c>
      <c r="D2247">
        <v>101.337991378506</v>
      </c>
      <c r="E2247">
        <v>107.236122131347</v>
      </c>
      <c r="F2247">
        <v>482027500</v>
      </c>
      <c r="G2247">
        <v>0</v>
      </c>
      <c r="H2247">
        <v>0</v>
      </c>
      <c r="I2247">
        <v>54.092292691977001</v>
      </c>
      <c r="J2247">
        <v>72.540222128180602</v>
      </c>
      <c r="K2247">
        <v>17.196433819569702</v>
      </c>
      <c r="L2247">
        <v>-2.79384866592381</v>
      </c>
      <c r="M2247">
        <v>-1.3177092454431101</v>
      </c>
      <c r="N2247">
        <v>-5.74612750688524</v>
      </c>
      <c r="O2247">
        <v>0</v>
      </c>
      <c r="P2247">
        <v>0</v>
      </c>
      <c r="Q2247">
        <v>0</v>
      </c>
      <c r="R2247">
        <v>29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14142.7252853262</v>
      </c>
      <c r="Y2247">
        <v>14142.7252853262</v>
      </c>
      <c r="Z2247">
        <v>0</v>
      </c>
      <c r="AA2247">
        <v>14142.7252853262</v>
      </c>
      <c r="AG2247">
        <v>0</v>
      </c>
      <c r="AH2247">
        <v>0</v>
      </c>
      <c r="AI2247">
        <v>0</v>
      </c>
      <c r="AJ2247">
        <v>0.41427252853262603</v>
      </c>
      <c r="AK2247">
        <v>5</v>
      </c>
      <c r="AL2247">
        <v>4</v>
      </c>
      <c r="AM2247">
        <v>1</v>
      </c>
      <c r="AN2247">
        <v>0.83333333333333304</v>
      </c>
      <c r="AO2247" t="s">
        <v>56</v>
      </c>
      <c r="AP2247">
        <v>0</v>
      </c>
      <c r="AQ2247">
        <v>15.9094494310835</v>
      </c>
      <c r="AR2247">
        <v>0</v>
      </c>
      <c r="AS2247">
        <v>0</v>
      </c>
      <c r="AT2247">
        <v>2.8504192190406599</v>
      </c>
      <c r="AU2247">
        <v>0</v>
      </c>
      <c r="AV2247">
        <v>1755.84704908552</v>
      </c>
      <c r="AW2247">
        <v>2.0158730158725799E-4</v>
      </c>
      <c r="AX2247">
        <v>17067.050966643401</v>
      </c>
      <c r="AY2247">
        <v>-0.171343349652647</v>
      </c>
      <c r="BA2247">
        <v>6.2156622252192699E-2</v>
      </c>
      <c r="BB2247">
        <v>0.35998519480389002</v>
      </c>
      <c r="BC2247">
        <v>0.156378562901546</v>
      </c>
      <c r="BD2247">
        <v>-0.49294801305811198</v>
      </c>
      <c r="BE2247">
        <v>422533.27879652398</v>
      </c>
      <c r="BF2247">
        <v>41.253327879652403</v>
      </c>
      <c r="BG2247">
        <v>-0.208806634119761</v>
      </c>
      <c r="BH2247">
        <v>0.52665428161093297</v>
      </c>
      <c r="BI2247">
        <v>-0.66308165091174598</v>
      </c>
      <c r="BJ2247">
        <v>1.1268727299810199</v>
      </c>
    </row>
    <row r="2248" spans="1:62" x14ac:dyDescent="0.25">
      <c r="A2248" s="1">
        <v>45509</v>
      </c>
      <c r="B2248">
        <v>92.030924174232993</v>
      </c>
      <c r="C2248">
        <v>103.37734584261101</v>
      </c>
      <c r="D2248">
        <v>90.661361713961298</v>
      </c>
      <c r="E2248">
        <v>100.41827392578099</v>
      </c>
      <c r="F2248">
        <v>552842400</v>
      </c>
      <c r="G2248">
        <v>0</v>
      </c>
      <c r="H2248">
        <v>0</v>
      </c>
      <c r="I2248">
        <v>51.785653446682701</v>
      </c>
      <c r="J2248">
        <v>71.156584216080802</v>
      </c>
      <c r="K2248">
        <v>13.0437919078866</v>
      </c>
      <c r="L2248">
        <v>-2.3066392452942699</v>
      </c>
      <c r="M2248">
        <v>-1.3836379120998501</v>
      </c>
      <c r="N2248">
        <v>-4.1526419116830997</v>
      </c>
      <c r="O2248">
        <v>0</v>
      </c>
      <c r="P2248">
        <v>0</v>
      </c>
      <c r="Q2248">
        <v>0</v>
      </c>
      <c r="R2248">
        <v>29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14145.5762791536</v>
      </c>
      <c r="Y2248">
        <v>14145.5762791536</v>
      </c>
      <c r="Z2248">
        <v>0</v>
      </c>
      <c r="AA2248">
        <v>14145.5762791536</v>
      </c>
      <c r="AG2248">
        <v>0</v>
      </c>
      <c r="AH2248">
        <v>0</v>
      </c>
      <c r="AI2248">
        <v>0</v>
      </c>
      <c r="AJ2248">
        <v>0.41455762791536199</v>
      </c>
      <c r="AK2248">
        <v>5</v>
      </c>
      <c r="AL2248">
        <v>4</v>
      </c>
      <c r="AM2248">
        <v>1</v>
      </c>
      <c r="AN2248">
        <v>0.83333333333333304</v>
      </c>
      <c r="AO2248" t="s">
        <v>56</v>
      </c>
      <c r="AP2248">
        <v>0</v>
      </c>
      <c r="AQ2248">
        <v>15.9094494310835</v>
      </c>
      <c r="AR2248">
        <v>0</v>
      </c>
      <c r="AS2248">
        <v>0</v>
      </c>
      <c r="AT2248">
        <v>2.85099382735942</v>
      </c>
      <c r="AU2248">
        <v>0</v>
      </c>
      <c r="AV2248">
        <v>1758.6980429128801</v>
      </c>
      <c r="AW2248">
        <v>2.0158730158725799E-4</v>
      </c>
      <c r="AX2248">
        <v>17067.050966643401</v>
      </c>
      <c r="AY2248">
        <v>-0.17117630299456099</v>
      </c>
      <c r="BA2248">
        <v>6.2156622252192699E-2</v>
      </c>
      <c r="BB2248">
        <v>0.35998519480389002</v>
      </c>
      <c r="BC2248">
        <v>0.156378562901546</v>
      </c>
      <c r="BD2248">
        <v>-0.49294801305811198</v>
      </c>
      <c r="BE2248">
        <v>395669.49727049598</v>
      </c>
      <c r="BF2248">
        <v>38.566949727049597</v>
      </c>
      <c r="BG2248">
        <v>-0.25910905239646398</v>
      </c>
      <c r="BH2248">
        <v>0.52665428161093297</v>
      </c>
      <c r="BI2248">
        <v>-0.66308165091174598</v>
      </c>
      <c r="BJ2248">
        <v>1.1268727299810199</v>
      </c>
    </row>
    <row r="2249" spans="1:62" x14ac:dyDescent="0.25">
      <c r="A2249" s="1">
        <v>45510</v>
      </c>
      <c r="B2249">
        <v>103.807204974482</v>
      </c>
      <c r="C2249">
        <v>107.67598562292299</v>
      </c>
      <c r="D2249">
        <v>100.518250626805</v>
      </c>
      <c r="E2249">
        <v>104.217079162597</v>
      </c>
      <c r="F2249">
        <v>409012100</v>
      </c>
      <c r="G2249">
        <v>0</v>
      </c>
      <c r="H2249">
        <v>0</v>
      </c>
      <c r="I2249">
        <v>50.138749307517202</v>
      </c>
      <c r="J2249">
        <v>69.755395222176503</v>
      </c>
      <c r="K2249">
        <v>10.9054574781985</v>
      </c>
      <c r="L2249">
        <v>-1.6469041391655099</v>
      </c>
      <c r="M2249">
        <v>-1.4011889939042399</v>
      </c>
      <c r="N2249">
        <v>-2.13833442968805</v>
      </c>
      <c r="O2249">
        <v>0</v>
      </c>
      <c r="P2249">
        <v>0</v>
      </c>
      <c r="Q2249">
        <v>0</v>
      </c>
      <c r="R2249">
        <v>29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14148.427847705099</v>
      </c>
      <c r="Y2249">
        <v>14148.427847705099</v>
      </c>
      <c r="Z2249">
        <v>0</v>
      </c>
      <c r="AA2249">
        <v>14148.427847705099</v>
      </c>
      <c r="AG2249">
        <v>0</v>
      </c>
      <c r="AH2249">
        <v>0</v>
      </c>
      <c r="AI2249">
        <v>0</v>
      </c>
      <c r="AJ2249">
        <v>0.41484278477051301</v>
      </c>
      <c r="AK2249">
        <v>5</v>
      </c>
      <c r="AL2249">
        <v>4</v>
      </c>
      <c r="AM2249">
        <v>1</v>
      </c>
      <c r="AN2249">
        <v>0.83333333333333304</v>
      </c>
      <c r="AO2249" t="s">
        <v>56</v>
      </c>
      <c r="AP2249">
        <v>0</v>
      </c>
      <c r="AQ2249">
        <v>15.9094494310835</v>
      </c>
      <c r="AR2249">
        <v>0</v>
      </c>
      <c r="AS2249">
        <v>0</v>
      </c>
      <c r="AT2249">
        <v>2.85156855151192</v>
      </c>
      <c r="AU2249">
        <v>0</v>
      </c>
      <c r="AV2249">
        <v>1761.54961146439</v>
      </c>
      <c r="AW2249">
        <v>2.0158730158725799E-4</v>
      </c>
      <c r="AX2249">
        <v>17067.050966643401</v>
      </c>
      <c r="AY2249">
        <v>-0.17100922266199001</v>
      </c>
      <c r="BA2249">
        <v>6.2156622252192699E-2</v>
      </c>
      <c r="BB2249">
        <v>0.35998519480389002</v>
      </c>
      <c r="BC2249">
        <v>0.156378562901546</v>
      </c>
      <c r="BD2249">
        <v>-0.49294801305811198</v>
      </c>
      <c r="BE2249">
        <v>410637.60316913499</v>
      </c>
      <c r="BF2249">
        <v>40.063760316913502</v>
      </c>
      <c r="BG2249">
        <v>-0.23108128113894999</v>
      </c>
      <c r="BH2249">
        <v>0.52665428161093297</v>
      </c>
      <c r="BI2249">
        <v>-0.66308165091174598</v>
      </c>
      <c r="BJ2249">
        <v>1.1268727299810199</v>
      </c>
    </row>
    <row r="2250" spans="1:62" x14ac:dyDescent="0.25">
      <c r="A2250" s="1">
        <v>45511</v>
      </c>
      <c r="B2250">
        <v>107.775952292705</v>
      </c>
      <c r="C2250">
        <v>108.76564515252301</v>
      </c>
      <c r="D2250">
        <v>98.658837174272094</v>
      </c>
      <c r="E2250">
        <v>98.878768920898395</v>
      </c>
      <c r="F2250">
        <v>411440400</v>
      </c>
      <c r="G2250">
        <v>0</v>
      </c>
      <c r="H2250">
        <v>0</v>
      </c>
      <c r="I2250">
        <v>47.890634454337999</v>
      </c>
      <c r="J2250">
        <v>68.297744504320605</v>
      </c>
      <c r="K2250">
        <v>7.07641435437281</v>
      </c>
      <c r="L2250">
        <v>-2.2481148531791799</v>
      </c>
      <c r="M2250">
        <v>-1.45765071785589</v>
      </c>
      <c r="N2250">
        <v>-3.8290431238257501</v>
      </c>
      <c r="O2250">
        <v>0</v>
      </c>
      <c r="P2250">
        <v>0</v>
      </c>
      <c r="Q2250">
        <v>0</v>
      </c>
      <c r="R2250">
        <v>29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14151.2799910966</v>
      </c>
      <c r="Y2250">
        <v>14151.2799910966</v>
      </c>
      <c r="Z2250">
        <v>0</v>
      </c>
      <c r="AA2250">
        <v>14151.2799910966</v>
      </c>
      <c r="AG2250">
        <v>0</v>
      </c>
      <c r="AH2250">
        <v>0</v>
      </c>
      <c r="AI2250">
        <v>0</v>
      </c>
      <c r="AJ2250">
        <v>0.41512799910966502</v>
      </c>
      <c r="AK2250">
        <v>5</v>
      </c>
      <c r="AL2250">
        <v>4</v>
      </c>
      <c r="AM2250">
        <v>1</v>
      </c>
      <c r="AN2250">
        <v>0.83333333333333304</v>
      </c>
      <c r="AO2250" t="s">
        <v>56</v>
      </c>
      <c r="AP2250">
        <v>0</v>
      </c>
      <c r="AQ2250">
        <v>15.9094494310835</v>
      </c>
      <c r="AR2250">
        <v>0</v>
      </c>
      <c r="AS2250">
        <v>0</v>
      </c>
      <c r="AT2250">
        <v>2.8521433915215102</v>
      </c>
      <c r="AU2250">
        <v>0</v>
      </c>
      <c r="AV2250">
        <v>1764.40175485591</v>
      </c>
      <c r="AW2250">
        <v>2.0158730158725799E-4</v>
      </c>
      <c r="AX2250">
        <v>17067.050966643401</v>
      </c>
      <c r="AY2250">
        <v>-0.170842108648146</v>
      </c>
      <c r="BA2250">
        <v>6.2156622252192699E-2</v>
      </c>
      <c r="BB2250">
        <v>0.35998519480389002</v>
      </c>
      <c r="BC2250">
        <v>0.156378562901546</v>
      </c>
      <c r="BD2250">
        <v>-0.49294801305811198</v>
      </c>
      <c r="BE2250">
        <v>389603.51796699199</v>
      </c>
      <c r="BF2250">
        <v>37.9603517966992</v>
      </c>
      <c r="BG2250">
        <v>-0.27046759579017998</v>
      </c>
      <c r="BH2250">
        <v>0.52665428161093297</v>
      </c>
      <c r="BI2250">
        <v>-0.66308165091174598</v>
      </c>
      <c r="BJ2250">
        <v>1.1268727299810199</v>
      </c>
    </row>
    <row r="2251" spans="1:62" x14ac:dyDescent="0.25">
      <c r="A2251" s="1">
        <v>45512</v>
      </c>
      <c r="B2251">
        <v>101.967788212603</v>
      </c>
      <c r="C2251">
        <v>105.46668290617301</v>
      </c>
      <c r="D2251">
        <v>97.489199648961005</v>
      </c>
      <c r="E2251">
        <v>104.93685150146401</v>
      </c>
      <c r="F2251">
        <v>391910000</v>
      </c>
      <c r="G2251">
        <v>0</v>
      </c>
      <c r="H2251">
        <v>0</v>
      </c>
      <c r="I2251">
        <v>46.599264022285404</v>
      </c>
      <c r="J2251">
        <v>66.851179138851606</v>
      </c>
      <c r="K2251">
        <v>6.0954337891529304</v>
      </c>
      <c r="L2251">
        <v>-1.29137043205263</v>
      </c>
      <c r="M2251">
        <v>-1.44656536546901</v>
      </c>
      <c r="N2251">
        <v>-0.98098056521987997</v>
      </c>
      <c r="O2251">
        <v>0</v>
      </c>
      <c r="P2251">
        <v>0</v>
      </c>
      <c r="Q2251">
        <v>0</v>
      </c>
      <c r="R2251">
        <v>29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14154.132709444</v>
      </c>
      <c r="Y2251">
        <v>14154.132709444</v>
      </c>
      <c r="Z2251">
        <v>0</v>
      </c>
      <c r="AA2251">
        <v>14154.132709444</v>
      </c>
      <c r="AG2251">
        <v>0</v>
      </c>
      <c r="AH2251">
        <v>0</v>
      </c>
      <c r="AI2251">
        <v>0</v>
      </c>
      <c r="AJ2251">
        <v>0.415413270944406</v>
      </c>
      <c r="AK2251">
        <v>5</v>
      </c>
      <c r="AL2251">
        <v>4</v>
      </c>
      <c r="AM2251">
        <v>1</v>
      </c>
      <c r="AN2251">
        <v>0.83333333333333304</v>
      </c>
      <c r="AO2251" t="s">
        <v>56</v>
      </c>
      <c r="AP2251">
        <v>0</v>
      </c>
      <c r="AQ2251">
        <v>15.9094494310835</v>
      </c>
      <c r="AR2251">
        <v>0</v>
      </c>
      <c r="AS2251">
        <v>0</v>
      </c>
      <c r="AT2251">
        <v>2.8527183474115398</v>
      </c>
      <c r="AU2251">
        <v>0</v>
      </c>
      <c r="AV2251">
        <v>1767.25447320332</v>
      </c>
      <c r="AW2251">
        <v>2.0158730158725799E-4</v>
      </c>
      <c r="AX2251">
        <v>17067.050966643401</v>
      </c>
      <c r="AY2251">
        <v>-0.17067496094623899</v>
      </c>
      <c r="BA2251">
        <v>6.2156622252192699E-2</v>
      </c>
      <c r="BB2251">
        <v>0.35998519480389002</v>
      </c>
      <c r="BC2251">
        <v>0.156378562901546</v>
      </c>
      <c r="BD2251">
        <v>-0.49294801305811198</v>
      </c>
      <c r="BE2251">
        <v>413473.66027642298</v>
      </c>
      <c r="BF2251">
        <v>40.347366027642302</v>
      </c>
      <c r="BG2251">
        <v>-0.22577076553900799</v>
      </c>
      <c r="BH2251">
        <v>0.52665428161093297</v>
      </c>
      <c r="BI2251">
        <v>-0.66308165091174598</v>
      </c>
      <c r="BJ2251">
        <v>1.1268727299810199</v>
      </c>
    </row>
    <row r="2252" spans="1:62" x14ac:dyDescent="0.25">
      <c r="A2252" s="1">
        <v>45513</v>
      </c>
      <c r="B2252">
        <v>105.606644958834</v>
      </c>
      <c r="C2252">
        <v>106.566340936309</v>
      </c>
      <c r="D2252">
        <v>103.397343652305</v>
      </c>
      <c r="E2252">
        <v>104.716926574707</v>
      </c>
      <c r="F2252">
        <v>290844200</v>
      </c>
      <c r="G2252">
        <v>0</v>
      </c>
      <c r="H2252">
        <v>0</v>
      </c>
      <c r="I2252">
        <v>45.364693366334897</v>
      </c>
      <c r="J2252">
        <v>65.418746754017207</v>
      </c>
      <c r="K2252">
        <v>5.2565865909704996</v>
      </c>
      <c r="L2252">
        <v>-1.2345706559504399</v>
      </c>
      <c r="M2252">
        <v>-1.43243238483444</v>
      </c>
      <c r="N2252">
        <v>-0.83884719818243503</v>
      </c>
      <c r="O2252">
        <v>0</v>
      </c>
      <c r="P2252">
        <v>0</v>
      </c>
      <c r="Q2252">
        <v>0</v>
      </c>
      <c r="R2252">
        <v>29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14156.986002863199</v>
      </c>
      <c r="Y2252">
        <v>14156.986002863199</v>
      </c>
      <c r="Z2252">
        <v>0</v>
      </c>
      <c r="AA2252">
        <v>14156.986002863199</v>
      </c>
      <c r="AG2252">
        <v>0</v>
      </c>
      <c r="AH2252">
        <v>0</v>
      </c>
      <c r="AI2252">
        <v>0</v>
      </c>
      <c r="AJ2252">
        <v>0.41569860028632699</v>
      </c>
      <c r="AK2252">
        <v>5</v>
      </c>
      <c r="AL2252">
        <v>4</v>
      </c>
      <c r="AM2252">
        <v>1</v>
      </c>
      <c r="AN2252">
        <v>0.83333333333333304</v>
      </c>
      <c r="AO2252" t="s">
        <v>56</v>
      </c>
      <c r="AP2252">
        <v>0</v>
      </c>
      <c r="AQ2252">
        <v>15.9094494310835</v>
      </c>
      <c r="AR2252">
        <v>0</v>
      </c>
      <c r="AS2252">
        <v>0</v>
      </c>
      <c r="AT2252">
        <v>2.8532934192053898</v>
      </c>
      <c r="AU2252">
        <v>0</v>
      </c>
      <c r="AV2252">
        <v>1770.1077666225301</v>
      </c>
      <c r="AW2252">
        <v>2.0158730158725799E-4</v>
      </c>
      <c r="AX2252">
        <v>17067.050966643401</v>
      </c>
      <c r="AY2252">
        <v>-0.17050777954947699</v>
      </c>
      <c r="BA2252">
        <v>6.2156622252192699E-2</v>
      </c>
      <c r="BB2252">
        <v>0.35998519480389002</v>
      </c>
      <c r="BC2252">
        <v>0.156378562901546</v>
      </c>
      <c r="BD2252">
        <v>-0.49294801305811198</v>
      </c>
      <c r="BE2252">
        <v>412607.10898246401</v>
      </c>
      <c r="BF2252">
        <v>40.260710898246401</v>
      </c>
      <c r="BG2252">
        <v>-0.22739338242951199</v>
      </c>
      <c r="BH2252">
        <v>0.52665428161093297</v>
      </c>
      <c r="BI2252">
        <v>-0.66308165091174598</v>
      </c>
      <c r="BJ2252">
        <v>1.1268727299810199</v>
      </c>
    </row>
    <row r="2253" spans="1:62" x14ac:dyDescent="0.25">
      <c r="A2253" s="1">
        <v>45516</v>
      </c>
      <c r="B2253">
        <v>106.286420969217</v>
      </c>
      <c r="C2253">
        <v>111.03492079100801</v>
      </c>
      <c r="D2253">
        <v>106.22644235947099</v>
      </c>
      <c r="E2253">
        <v>108.98556518554599</v>
      </c>
      <c r="F2253">
        <v>325559900</v>
      </c>
      <c r="G2253">
        <v>0</v>
      </c>
      <c r="H2253">
        <v>0</v>
      </c>
      <c r="I2253">
        <v>44.780963225082701</v>
      </c>
      <c r="J2253">
        <v>64.042894518754906</v>
      </c>
      <c r="K2253">
        <v>6.2571006377384801</v>
      </c>
      <c r="L2253">
        <v>-0.58373014125219602</v>
      </c>
      <c r="M2253">
        <v>-1.37585223526228</v>
      </c>
      <c r="N2253">
        <v>1.0005140467679801</v>
      </c>
      <c r="O2253">
        <v>0</v>
      </c>
      <c r="P2253">
        <v>0</v>
      </c>
      <c r="Q2253">
        <v>0</v>
      </c>
      <c r="R2253">
        <v>29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14159.8398714701</v>
      </c>
      <c r="Y2253">
        <v>14159.8398714701</v>
      </c>
      <c r="Z2253">
        <v>0</v>
      </c>
      <c r="AA2253">
        <v>14159.8398714701</v>
      </c>
      <c r="AG2253">
        <v>0</v>
      </c>
      <c r="AH2253">
        <v>0</v>
      </c>
      <c r="AI2253">
        <v>0</v>
      </c>
      <c r="AJ2253">
        <v>0.41598398714701901</v>
      </c>
      <c r="AK2253">
        <v>5</v>
      </c>
      <c r="AL2253">
        <v>4</v>
      </c>
      <c r="AM2253">
        <v>1</v>
      </c>
      <c r="AN2253">
        <v>0.83333333333333304</v>
      </c>
      <c r="AO2253" t="s">
        <v>56</v>
      </c>
      <c r="AP2253">
        <v>0</v>
      </c>
      <c r="AQ2253">
        <v>15.9094494310835</v>
      </c>
      <c r="AR2253">
        <v>0</v>
      </c>
      <c r="AS2253">
        <v>0</v>
      </c>
      <c r="AT2253">
        <v>2.8538686069264001</v>
      </c>
      <c r="AU2253">
        <v>0</v>
      </c>
      <c r="AV2253">
        <v>1772.9616352294499</v>
      </c>
      <c r="AW2253">
        <v>2.0158730158725799E-4</v>
      </c>
      <c r="AX2253">
        <v>17067.050966643401</v>
      </c>
      <c r="AY2253">
        <v>-0.17034056445106899</v>
      </c>
      <c r="BA2253">
        <v>6.2156622252192699E-2</v>
      </c>
      <c r="BB2253">
        <v>0.35998519480389002</v>
      </c>
      <c r="BC2253">
        <v>0.156378562901546</v>
      </c>
      <c r="BD2253">
        <v>-0.49294801305811198</v>
      </c>
      <c r="BE2253">
        <v>429426.45895883098</v>
      </c>
      <c r="BF2253">
        <v>41.942645895883103</v>
      </c>
      <c r="BG2253">
        <v>-0.19589915750686801</v>
      </c>
      <c r="BH2253">
        <v>0.52665428161093297</v>
      </c>
      <c r="BI2253">
        <v>-0.66308165091174598</v>
      </c>
      <c r="BJ2253">
        <v>1.1268727299810199</v>
      </c>
    </row>
    <row r="2254" spans="1:62" x14ac:dyDescent="0.25">
      <c r="A2254" s="1">
        <v>45517</v>
      </c>
      <c r="B2254">
        <v>112.40448893455699</v>
      </c>
      <c r="C2254">
        <v>116.193292800808</v>
      </c>
      <c r="D2254">
        <v>111.54475995028901</v>
      </c>
      <c r="E2254">
        <v>116.103317260742</v>
      </c>
      <c r="F2254">
        <v>312646700</v>
      </c>
      <c r="G2254">
        <v>0</v>
      </c>
      <c r="H2254">
        <v>0</v>
      </c>
      <c r="I2254">
        <v>45.184154868403603</v>
      </c>
      <c r="J2254">
        <v>62.785645208731502</v>
      </c>
      <c r="K2254">
        <v>9.9811741877478894</v>
      </c>
      <c r="L2254">
        <v>0.40319164332085899</v>
      </c>
      <c r="M2254">
        <v>-1.2572493100234099</v>
      </c>
      <c r="N2254">
        <v>3.7240735500094</v>
      </c>
      <c r="O2254">
        <v>0</v>
      </c>
      <c r="P2254">
        <v>0</v>
      </c>
      <c r="Q2254">
        <v>0</v>
      </c>
      <c r="R2254">
        <v>29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14162.694315380701</v>
      </c>
      <c r="Y2254">
        <v>14162.694315380701</v>
      </c>
      <c r="Z2254">
        <v>0</v>
      </c>
      <c r="AA2254">
        <v>14162.694315380701</v>
      </c>
      <c r="AG2254">
        <v>0</v>
      </c>
      <c r="AH2254">
        <v>0</v>
      </c>
      <c r="AI2254">
        <v>0</v>
      </c>
      <c r="AJ2254">
        <v>0.41626943153807899</v>
      </c>
      <c r="AK2254">
        <v>5</v>
      </c>
      <c r="AL2254">
        <v>4</v>
      </c>
      <c r="AM2254">
        <v>1</v>
      </c>
      <c r="AN2254">
        <v>0.83333333333333304</v>
      </c>
      <c r="AO2254" t="s">
        <v>56</v>
      </c>
      <c r="AP2254">
        <v>0</v>
      </c>
      <c r="AQ2254">
        <v>15.9094494310835</v>
      </c>
      <c r="AR2254">
        <v>0</v>
      </c>
      <c r="AS2254">
        <v>0</v>
      </c>
      <c r="AT2254">
        <v>2.85444391059796</v>
      </c>
      <c r="AU2254">
        <v>0</v>
      </c>
      <c r="AV2254">
        <v>1775.8160791400501</v>
      </c>
      <c r="AW2254">
        <v>2.0158730158725799E-4</v>
      </c>
      <c r="AX2254">
        <v>17067.050966643401</v>
      </c>
      <c r="AY2254">
        <v>-0.17017331564422</v>
      </c>
      <c r="BA2254">
        <v>6.2156622252192699E-2</v>
      </c>
      <c r="BB2254">
        <v>0.35998519480389002</v>
      </c>
      <c r="BC2254">
        <v>0.156378562901546</v>
      </c>
      <c r="BD2254">
        <v>-0.49294801305811198</v>
      </c>
      <c r="BE2254">
        <v>457471.92593598802</v>
      </c>
      <c r="BF2254">
        <v>44.747192593598797</v>
      </c>
      <c r="BG2254">
        <v>-0.14338403377853101</v>
      </c>
      <c r="BH2254">
        <v>0.52665428161093297</v>
      </c>
      <c r="BI2254">
        <v>-0.66308165091174598</v>
      </c>
      <c r="BJ2254">
        <v>1.1268727299810199</v>
      </c>
    </row>
    <row r="2255" spans="1:62" x14ac:dyDescent="0.25">
      <c r="A2255" s="1">
        <v>45518</v>
      </c>
      <c r="B2255">
        <v>118.49256417906</v>
      </c>
      <c r="C2255">
        <v>118.562541766311</v>
      </c>
      <c r="D2255">
        <v>114.033973668657</v>
      </c>
      <c r="E2255">
        <v>118.042709350585</v>
      </c>
      <c r="F2255">
        <v>339246400</v>
      </c>
      <c r="G2255">
        <v>0</v>
      </c>
      <c r="H2255">
        <v>0</v>
      </c>
      <c r="I2255">
        <v>45.818772805671401</v>
      </c>
      <c r="J2255">
        <v>61.654520381860799</v>
      </c>
      <c r="K2255">
        <v>14.147277653292701</v>
      </c>
      <c r="L2255">
        <v>0.63461793726781901</v>
      </c>
      <c r="M2255">
        <v>-1.13112482687067</v>
      </c>
      <c r="N2255">
        <v>4.1661034655447997</v>
      </c>
      <c r="O2255">
        <v>0</v>
      </c>
      <c r="P2255">
        <v>0</v>
      </c>
      <c r="Q2255">
        <v>0</v>
      </c>
      <c r="R2255">
        <v>29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14165.549334711</v>
      </c>
      <c r="Y2255">
        <v>14165.549334711</v>
      </c>
      <c r="Z2255">
        <v>0</v>
      </c>
      <c r="AA2255">
        <v>14165.549334711</v>
      </c>
      <c r="AG2255">
        <v>0</v>
      </c>
      <c r="AH2255">
        <v>0</v>
      </c>
      <c r="AI2255">
        <v>0</v>
      </c>
      <c r="AJ2255">
        <v>0.41655493347110301</v>
      </c>
      <c r="AK2255">
        <v>5</v>
      </c>
      <c r="AL2255">
        <v>4</v>
      </c>
      <c r="AM2255">
        <v>1</v>
      </c>
      <c r="AN2255">
        <v>0.83333333333333304</v>
      </c>
      <c r="AO2255" t="s">
        <v>56</v>
      </c>
      <c r="AP2255">
        <v>0</v>
      </c>
      <c r="AQ2255">
        <v>15.9094494310835</v>
      </c>
      <c r="AR2255">
        <v>0</v>
      </c>
      <c r="AS2255">
        <v>0</v>
      </c>
      <c r="AT2255">
        <v>2.8550193302434299</v>
      </c>
      <c r="AU2255">
        <v>0</v>
      </c>
      <c r="AV2255">
        <v>1778.6710984703</v>
      </c>
      <c r="AW2255">
        <v>2.0158730158725799E-4</v>
      </c>
      <c r="AX2255">
        <v>17067.050966643401</v>
      </c>
      <c r="AY2255">
        <v>-0.170006033122136</v>
      </c>
      <c r="BA2255">
        <v>6.2156622252192699E-2</v>
      </c>
      <c r="BB2255">
        <v>0.35998519480389002</v>
      </c>
      <c r="BC2255">
        <v>0.156378562901546</v>
      </c>
      <c r="BD2255">
        <v>-0.49294801305811198</v>
      </c>
      <c r="BE2255">
        <v>465113.545963893</v>
      </c>
      <c r="BF2255">
        <v>45.511354596389303</v>
      </c>
      <c r="BG2255">
        <v>-0.12907510386920801</v>
      </c>
      <c r="BH2255">
        <v>0.52665428161093297</v>
      </c>
      <c r="BI2255">
        <v>-0.66308165091174598</v>
      </c>
      <c r="BJ2255">
        <v>1.1268727299810199</v>
      </c>
    </row>
    <row r="2256" spans="1:62" x14ac:dyDescent="0.25">
      <c r="A2256" s="1">
        <v>45519</v>
      </c>
      <c r="B2256">
        <v>118.722493945724</v>
      </c>
      <c r="C2256">
        <v>123.20107474795</v>
      </c>
      <c r="D2256">
        <v>117.432900453565</v>
      </c>
      <c r="E2256">
        <v>122.821197509765</v>
      </c>
      <c r="F2256">
        <v>318086700</v>
      </c>
      <c r="G2256">
        <v>0</v>
      </c>
      <c r="H2256">
        <v>0</v>
      </c>
      <c r="I2256">
        <v>47.047525047759699</v>
      </c>
      <c r="J2256">
        <v>60.680720692920701</v>
      </c>
      <c r="K2256">
        <v>19.781133757437601</v>
      </c>
      <c r="L2256">
        <v>1.2287522420882699</v>
      </c>
      <c r="M2256">
        <v>-0.97379968894007596</v>
      </c>
      <c r="N2256">
        <v>5.63385610414496</v>
      </c>
      <c r="O2256">
        <v>0</v>
      </c>
      <c r="P2256">
        <v>0</v>
      </c>
      <c r="Q2256">
        <v>0</v>
      </c>
      <c r="R2256">
        <v>29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14168.4049295769</v>
      </c>
      <c r="Y2256">
        <v>14168.4049295769</v>
      </c>
      <c r="Z2256">
        <v>0</v>
      </c>
      <c r="AA2256">
        <v>14168.4049295769</v>
      </c>
      <c r="AG2256">
        <v>0</v>
      </c>
      <c r="AH2256">
        <v>0</v>
      </c>
      <c r="AI2256">
        <v>0</v>
      </c>
      <c r="AJ2256">
        <v>0.41684049295769199</v>
      </c>
      <c r="AK2256">
        <v>5</v>
      </c>
      <c r="AL2256">
        <v>4</v>
      </c>
      <c r="AM2256">
        <v>1</v>
      </c>
      <c r="AN2256">
        <v>0.83333333333333304</v>
      </c>
      <c r="AO2256" t="s">
        <v>56</v>
      </c>
      <c r="AP2256">
        <v>0</v>
      </c>
      <c r="AQ2256">
        <v>15.9094494310835</v>
      </c>
      <c r="AR2256">
        <v>0</v>
      </c>
      <c r="AS2256">
        <v>0</v>
      </c>
      <c r="AT2256">
        <v>2.8555948658861898</v>
      </c>
      <c r="AU2256">
        <v>0</v>
      </c>
      <c r="AV2256">
        <v>1781.52669333618</v>
      </c>
      <c r="AW2256">
        <v>2.0158730158725799E-4</v>
      </c>
      <c r="AX2256">
        <v>17067.050966643401</v>
      </c>
      <c r="AY2256">
        <v>-0.16983871687801899</v>
      </c>
      <c r="BA2256">
        <v>6.2156622252192699E-2</v>
      </c>
      <c r="BB2256">
        <v>0.35998519480389002</v>
      </c>
      <c r="BC2256">
        <v>0.156378562901546</v>
      </c>
      <c r="BD2256">
        <v>-0.49294801305811198</v>
      </c>
      <c r="BE2256">
        <v>483941.81231164001</v>
      </c>
      <c r="BF2256">
        <v>47.394181231163998</v>
      </c>
      <c r="BG2256">
        <v>-9.3819183985706794E-2</v>
      </c>
      <c r="BH2256">
        <v>0.52665428161093297</v>
      </c>
      <c r="BI2256">
        <v>-0.66308165091174598</v>
      </c>
      <c r="BJ2256">
        <v>1.1268727299810199</v>
      </c>
    </row>
    <row r="2257" spans="1:62" x14ac:dyDescent="0.25">
      <c r="A2257" s="1">
        <v>45520</v>
      </c>
      <c r="B2257">
        <v>121.901498884681</v>
      </c>
      <c r="C2257">
        <v>124.96053022392699</v>
      </c>
      <c r="D2257">
        <v>121.141736725363</v>
      </c>
      <c r="E2257">
        <v>124.54066467285099</v>
      </c>
      <c r="F2257">
        <v>302589900</v>
      </c>
      <c r="G2257">
        <v>0</v>
      </c>
      <c r="H2257">
        <v>0</v>
      </c>
      <c r="I2257">
        <v>48.423374624509101</v>
      </c>
      <c r="J2257">
        <v>59.863564288359903</v>
      </c>
      <c r="K2257">
        <v>25.542995296807501</v>
      </c>
      <c r="L2257">
        <v>1.3758495767494301</v>
      </c>
      <c r="M2257">
        <v>-0.81715640456076899</v>
      </c>
      <c r="N2257">
        <v>5.7618615393698303</v>
      </c>
      <c r="O2257">
        <v>0</v>
      </c>
      <c r="P2257">
        <v>0</v>
      </c>
      <c r="Q2257">
        <v>0</v>
      </c>
      <c r="R2257">
        <v>29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14171.2611000944</v>
      </c>
      <c r="Y2257">
        <v>14171.2611000944</v>
      </c>
      <c r="Z2257">
        <v>0</v>
      </c>
      <c r="AA2257">
        <v>14171.2611000944</v>
      </c>
      <c r="AG2257">
        <v>0</v>
      </c>
      <c r="AH2257">
        <v>0</v>
      </c>
      <c r="AI2257">
        <v>0</v>
      </c>
      <c r="AJ2257">
        <v>0.41712611000944699</v>
      </c>
      <c r="AK2257">
        <v>5</v>
      </c>
      <c r="AL2257">
        <v>4</v>
      </c>
      <c r="AM2257">
        <v>1</v>
      </c>
      <c r="AN2257">
        <v>0.83333333333333304</v>
      </c>
      <c r="AO2257" t="s">
        <v>56</v>
      </c>
      <c r="AP2257">
        <v>0</v>
      </c>
      <c r="AQ2257">
        <v>15.9094494310835</v>
      </c>
      <c r="AR2257">
        <v>0</v>
      </c>
      <c r="AS2257">
        <v>0</v>
      </c>
      <c r="AT2257">
        <v>2.8561705175496299</v>
      </c>
      <c r="AU2257">
        <v>0</v>
      </c>
      <c r="AV2257">
        <v>1784.38286385373</v>
      </c>
      <c r="AW2257">
        <v>2.0158730158725799E-4</v>
      </c>
      <c r="AX2257">
        <v>17067.050966643401</v>
      </c>
      <c r="AY2257">
        <v>-0.16967136690507201</v>
      </c>
      <c r="BA2257">
        <v>6.2156622252192699E-2</v>
      </c>
      <c r="BB2257">
        <v>0.35998519480389002</v>
      </c>
      <c r="BC2257">
        <v>0.156378562901546</v>
      </c>
      <c r="BD2257">
        <v>-0.49294801305811198</v>
      </c>
      <c r="BE2257">
        <v>490716.88104558497</v>
      </c>
      <c r="BF2257">
        <v>48.071688104558497</v>
      </c>
      <c r="BG2257">
        <v>-8.1132870966888496E-2</v>
      </c>
      <c r="BH2257">
        <v>0.52665428161093297</v>
      </c>
      <c r="BI2257">
        <v>-0.66308165091174598</v>
      </c>
      <c r="BJ2257">
        <v>1.1268727299810199</v>
      </c>
    </row>
    <row r="2258" spans="1:62" x14ac:dyDescent="0.25">
      <c r="A2258" s="1">
        <v>45523</v>
      </c>
      <c r="B2258">
        <v>124.240744079975</v>
      </c>
      <c r="C2258">
        <v>129.95893859863199</v>
      </c>
      <c r="D2258">
        <v>123.381015106779</v>
      </c>
      <c r="E2258">
        <v>129.95893859863199</v>
      </c>
      <c r="F2258">
        <v>318333600</v>
      </c>
      <c r="G2258">
        <v>0</v>
      </c>
      <c r="H2258">
        <v>0</v>
      </c>
      <c r="I2258">
        <v>50.429155504357603</v>
      </c>
      <c r="J2258">
        <v>59.234603702759799</v>
      </c>
      <c r="K2258">
        <v>32.818259107553402</v>
      </c>
      <c r="L2258">
        <v>2.0057808798485199</v>
      </c>
      <c r="M2258">
        <v>-0.628960585600147</v>
      </c>
      <c r="N2258">
        <v>7.2752638107458898</v>
      </c>
      <c r="O2258">
        <v>0</v>
      </c>
      <c r="P2258">
        <v>0</v>
      </c>
      <c r="Q2258">
        <v>0</v>
      </c>
      <c r="R2258">
        <v>29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14174.1178463797</v>
      </c>
      <c r="Y2258">
        <v>14174.1178463797</v>
      </c>
      <c r="Z2258">
        <v>0</v>
      </c>
      <c r="AA2258">
        <v>14174.1178463797</v>
      </c>
      <c r="AG2258">
        <v>0</v>
      </c>
      <c r="AH2258">
        <v>0</v>
      </c>
      <c r="AI2258">
        <v>0</v>
      </c>
      <c r="AJ2258">
        <v>0.41741178463797302</v>
      </c>
      <c r="AK2258">
        <v>5</v>
      </c>
      <c r="AL2258">
        <v>4</v>
      </c>
      <c r="AM2258">
        <v>1</v>
      </c>
      <c r="AN2258">
        <v>0.83333333333333304</v>
      </c>
      <c r="AO2258" t="s">
        <v>56</v>
      </c>
      <c r="AP2258">
        <v>0</v>
      </c>
      <c r="AQ2258">
        <v>15.9094494310835</v>
      </c>
      <c r="AR2258">
        <v>0</v>
      </c>
      <c r="AS2258">
        <v>0</v>
      </c>
      <c r="AT2258">
        <v>2.8567462852571399</v>
      </c>
      <c r="AU2258">
        <v>0</v>
      </c>
      <c r="AV2258">
        <v>1787.23961013899</v>
      </c>
      <c r="AW2258">
        <v>2.0158730158725799E-4</v>
      </c>
      <c r="AX2258">
        <v>17067.050966643401</v>
      </c>
      <c r="AY2258">
        <v>-0.16950398319649601</v>
      </c>
      <c r="BA2258">
        <v>6.2156622252192699E-2</v>
      </c>
      <c r="BB2258">
        <v>0.35998519480389002</v>
      </c>
      <c r="BC2258">
        <v>0.156378562901546</v>
      </c>
      <c r="BD2258">
        <v>-0.49294801305811198</v>
      </c>
      <c r="BE2258">
        <v>512066.040282003</v>
      </c>
      <c r="BF2258">
        <v>50.206604028200303</v>
      </c>
      <c r="BG2258">
        <v>-4.1156580334621801E-2</v>
      </c>
      <c r="BH2258">
        <v>0.52665428161093297</v>
      </c>
      <c r="BI2258">
        <v>-0.66308165091174598</v>
      </c>
      <c r="BJ2258">
        <v>1.1268727299810199</v>
      </c>
    </row>
    <row r="2259" spans="1:62" x14ac:dyDescent="0.25">
      <c r="A2259" s="1">
        <v>45524</v>
      </c>
      <c r="B2259">
        <v>128.35944672123301</v>
      </c>
      <c r="C2259">
        <v>129.838990337875</v>
      </c>
      <c r="D2259">
        <v>125.850244840503</v>
      </c>
      <c r="E2259">
        <v>127.209815979003</v>
      </c>
      <c r="F2259">
        <v>300087400</v>
      </c>
      <c r="G2259">
        <v>0</v>
      </c>
      <c r="H2259">
        <v>0</v>
      </c>
      <c r="I2259">
        <v>51.935064704237099</v>
      </c>
      <c r="J2259">
        <v>58.747967769524898</v>
      </c>
      <c r="K2259">
        <v>38.309258573661403</v>
      </c>
      <c r="L2259">
        <v>1.50590919987945</v>
      </c>
      <c r="M2259">
        <v>-0.48663593323484999</v>
      </c>
      <c r="N2259">
        <v>5.4909994661080601</v>
      </c>
      <c r="O2259">
        <v>0</v>
      </c>
      <c r="P2259">
        <v>0</v>
      </c>
      <c r="Q2259">
        <v>0</v>
      </c>
      <c r="R2259">
        <v>29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14176.975168548701</v>
      </c>
      <c r="Y2259">
        <v>14176.975168548701</v>
      </c>
      <c r="Z2259">
        <v>0</v>
      </c>
      <c r="AA2259">
        <v>14176.975168548701</v>
      </c>
      <c r="AG2259">
        <v>0</v>
      </c>
      <c r="AH2259">
        <v>0</v>
      </c>
      <c r="AI2259">
        <v>0</v>
      </c>
      <c r="AJ2259">
        <v>0.41769751685487599</v>
      </c>
      <c r="AK2259">
        <v>5</v>
      </c>
      <c r="AL2259">
        <v>4</v>
      </c>
      <c r="AM2259">
        <v>1</v>
      </c>
      <c r="AN2259">
        <v>0.83333333333333304</v>
      </c>
      <c r="AO2259" t="s">
        <v>56</v>
      </c>
      <c r="AP2259">
        <v>0</v>
      </c>
      <c r="AQ2259">
        <v>15.9094494310835</v>
      </c>
      <c r="AR2259">
        <v>0</v>
      </c>
      <c r="AS2259">
        <v>0</v>
      </c>
      <c r="AT2259">
        <v>2.8573221690320998</v>
      </c>
      <c r="AU2259">
        <v>0</v>
      </c>
      <c r="AV2259">
        <v>1790.0969323080201</v>
      </c>
      <c r="AW2259">
        <v>2.0158730158725799E-4</v>
      </c>
      <c r="AX2259">
        <v>17067.050966643401</v>
      </c>
      <c r="AY2259">
        <v>-0.169336565745489</v>
      </c>
      <c r="BA2259">
        <v>6.2156622252192699E-2</v>
      </c>
      <c r="BB2259">
        <v>0.35998519480389002</v>
      </c>
      <c r="BC2259">
        <v>0.156378562901546</v>
      </c>
      <c r="BD2259">
        <v>-0.49294801305811198</v>
      </c>
      <c r="BE2259">
        <v>501233.90861593297</v>
      </c>
      <c r="BF2259">
        <v>49.1233908615933</v>
      </c>
      <c r="BG2259">
        <v>-6.1439741786297103E-2</v>
      </c>
      <c r="BH2259">
        <v>0.52665428161093297</v>
      </c>
      <c r="BI2259">
        <v>-0.66308165091174598</v>
      </c>
      <c r="BJ2259">
        <v>1.1268727299810199</v>
      </c>
    </row>
    <row r="2260" spans="1:62" x14ac:dyDescent="0.25">
      <c r="A2260" s="1">
        <v>45525</v>
      </c>
      <c r="B2260">
        <v>127.27979915287101</v>
      </c>
      <c r="C2260">
        <v>129.309164598964</v>
      </c>
      <c r="D2260">
        <v>126.620011510026</v>
      </c>
      <c r="E2260">
        <v>128.45942687988199</v>
      </c>
      <c r="F2260">
        <v>257883600</v>
      </c>
      <c r="G2260">
        <v>0</v>
      </c>
      <c r="H2260">
        <v>0</v>
      </c>
      <c r="I2260">
        <v>53.507014411944397</v>
      </c>
      <c r="J2260">
        <v>58.398570879019601</v>
      </c>
      <c r="K2260">
        <v>43.723901477794101</v>
      </c>
      <c r="L2260">
        <v>1.5719497077073299</v>
      </c>
      <c r="M2260">
        <v>-0.34939689050536699</v>
      </c>
      <c r="N2260">
        <v>5.4146429041327098</v>
      </c>
      <c r="O2260">
        <v>0</v>
      </c>
      <c r="P2260">
        <v>0</v>
      </c>
      <c r="Q2260">
        <v>0</v>
      </c>
      <c r="R2260">
        <v>29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14179.8330667176</v>
      </c>
      <c r="Y2260">
        <v>14179.8330667176</v>
      </c>
      <c r="Z2260">
        <v>0</v>
      </c>
      <c r="AA2260">
        <v>14179.8330667176</v>
      </c>
      <c r="AG2260">
        <v>0</v>
      </c>
      <c r="AH2260">
        <v>0</v>
      </c>
      <c r="AI2260">
        <v>0</v>
      </c>
      <c r="AJ2260">
        <v>0.41798330667176598</v>
      </c>
      <c r="AK2260">
        <v>5</v>
      </c>
      <c r="AL2260">
        <v>4</v>
      </c>
      <c r="AM2260">
        <v>1</v>
      </c>
      <c r="AN2260">
        <v>0.83333333333333304</v>
      </c>
      <c r="AO2260" t="s">
        <v>56</v>
      </c>
      <c r="AP2260">
        <v>0</v>
      </c>
      <c r="AQ2260">
        <v>15.9094494310835</v>
      </c>
      <c r="AR2260">
        <v>0</v>
      </c>
      <c r="AS2260">
        <v>0</v>
      </c>
      <c r="AT2260">
        <v>2.8578981688979201</v>
      </c>
      <c r="AU2260">
        <v>0</v>
      </c>
      <c r="AV2260">
        <v>1792.9548304769201</v>
      </c>
      <c r="AW2260">
        <v>2.0158730158725799E-4</v>
      </c>
      <c r="AX2260">
        <v>17067.050966643401</v>
      </c>
      <c r="AY2260">
        <v>-0.16916911454525099</v>
      </c>
      <c r="BA2260">
        <v>6.2156622252192699E-2</v>
      </c>
      <c r="BB2260">
        <v>0.35998519480389002</v>
      </c>
      <c r="BC2260">
        <v>0.156378562901546</v>
      </c>
      <c r="BD2260">
        <v>-0.49294801305811198</v>
      </c>
      <c r="BE2260">
        <v>506157.643087807</v>
      </c>
      <c r="BF2260">
        <v>49.615764308780697</v>
      </c>
      <c r="BG2260">
        <v>-5.2220051302748698E-2</v>
      </c>
      <c r="BH2260">
        <v>0.52665428161093297</v>
      </c>
      <c r="BI2260">
        <v>-0.66308165091174598</v>
      </c>
      <c r="BJ2260">
        <v>1.1268727299810199</v>
      </c>
    </row>
    <row r="2261" spans="1:62" x14ac:dyDescent="0.25">
      <c r="A2261" s="1">
        <v>45526</v>
      </c>
      <c r="B2261">
        <v>129.978951270371</v>
      </c>
      <c r="C2261">
        <v>130.708716506331</v>
      </c>
      <c r="D2261">
        <v>123.061130420525</v>
      </c>
      <c r="E2261">
        <v>123.700927734375</v>
      </c>
      <c r="F2261">
        <v>376189100</v>
      </c>
      <c r="G2261">
        <v>0</v>
      </c>
      <c r="H2261">
        <v>0</v>
      </c>
      <c r="I2261">
        <v>54.340387622359501</v>
      </c>
      <c r="J2261">
        <v>58.128025328575603</v>
      </c>
      <c r="K2261">
        <v>46.765112209927302</v>
      </c>
      <c r="L2261">
        <v>0.83337321041504697</v>
      </c>
      <c r="M2261">
        <v>-0.27054555044400502</v>
      </c>
      <c r="N2261">
        <v>3.0412107321331598</v>
      </c>
      <c r="O2261">
        <v>0</v>
      </c>
      <c r="P2261">
        <v>0</v>
      </c>
      <c r="Q2261">
        <v>0</v>
      </c>
      <c r="R2261">
        <v>29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14182.691541002499</v>
      </c>
      <c r="Y2261">
        <v>14182.691541002499</v>
      </c>
      <c r="Z2261">
        <v>0</v>
      </c>
      <c r="AA2261">
        <v>14182.691541002499</v>
      </c>
      <c r="AG2261">
        <v>0</v>
      </c>
      <c r="AH2261">
        <v>0</v>
      </c>
      <c r="AI2261">
        <v>0</v>
      </c>
      <c r="AJ2261">
        <v>0.418269154100253</v>
      </c>
      <c r="AK2261">
        <v>5</v>
      </c>
      <c r="AL2261">
        <v>4</v>
      </c>
      <c r="AM2261">
        <v>1</v>
      </c>
      <c r="AN2261">
        <v>0.83333333333333304</v>
      </c>
      <c r="AO2261" t="s">
        <v>56</v>
      </c>
      <c r="AP2261">
        <v>0</v>
      </c>
      <c r="AQ2261">
        <v>15.9094494310835</v>
      </c>
      <c r="AR2261">
        <v>0</v>
      </c>
      <c r="AS2261">
        <v>0</v>
      </c>
      <c r="AT2261">
        <v>2.858474284878</v>
      </c>
      <c r="AU2261">
        <v>0</v>
      </c>
      <c r="AV2261">
        <v>1795.8133047618001</v>
      </c>
      <c r="AW2261">
        <v>2.0158730158725799E-4</v>
      </c>
      <c r="AX2261">
        <v>17067.050966643401</v>
      </c>
      <c r="AY2261">
        <v>-0.16900162958897699</v>
      </c>
      <c r="BA2261">
        <v>6.2156622252192699E-2</v>
      </c>
      <c r="BB2261">
        <v>0.35998519480389002</v>
      </c>
      <c r="BC2261">
        <v>0.156378562901546</v>
      </c>
      <c r="BD2261">
        <v>-0.49294801305811198</v>
      </c>
      <c r="BE2261">
        <v>487408.13773326698</v>
      </c>
      <c r="BF2261">
        <v>47.7408137733267</v>
      </c>
      <c r="BG2261">
        <v>-8.7328491263503297E-2</v>
      </c>
      <c r="BH2261">
        <v>0.52665428161093297</v>
      </c>
      <c r="BI2261">
        <v>-0.66308165091174598</v>
      </c>
      <c r="BJ2261">
        <v>1.1268727299810199</v>
      </c>
    </row>
    <row r="2262" spans="1:62" x14ac:dyDescent="0.25">
      <c r="A2262" s="1">
        <v>45527</v>
      </c>
      <c r="B2262">
        <v>125.82024624635901</v>
      </c>
      <c r="C2262">
        <v>129.55907041472599</v>
      </c>
      <c r="D2262">
        <v>125.18044900805801</v>
      </c>
      <c r="E2262">
        <v>129.32913208007801</v>
      </c>
      <c r="F2262">
        <v>323230300</v>
      </c>
      <c r="G2262">
        <v>0</v>
      </c>
      <c r="H2262">
        <v>0</v>
      </c>
      <c r="I2262">
        <v>56.390080533322802</v>
      </c>
      <c r="J2262">
        <v>58.012162342225402</v>
      </c>
      <c r="K2262">
        <v>53.145916915517503</v>
      </c>
      <c r="L2262">
        <v>2.0496929109632802</v>
      </c>
      <c r="M2262">
        <v>-0.11586298635018701</v>
      </c>
      <c r="N2262">
        <v>6.3808047055901902</v>
      </c>
      <c r="O2262">
        <v>0</v>
      </c>
      <c r="P2262">
        <v>0</v>
      </c>
      <c r="Q2262">
        <v>0</v>
      </c>
      <c r="R2262">
        <v>29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14185.550591519501</v>
      </c>
      <c r="Y2262">
        <v>14185.550591519501</v>
      </c>
      <c r="Z2262">
        <v>0</v>
      </c>
      <c r="AA2262">
        <v>14185.550591519501</v>
      </c>
      <c r="AG2262">
        <v>0</v>
      </c>
      <c r="AH2262">
        <v>0</v>
      </c>
      <c r="AI2262">
        <v>0</v>
      </c>
      <c r="AJ2262">
        <v>0.41855505915195301</v>
      </c>
      <c r="AK2262">
        <v>5</v>
      </c>
      <c r="AL2262">
        <v>4</v>
      </c>
      <c r="AM2262">
        <v>1</v>
      </c>
      <c r="AN2262">
        <v>0.83333333333333304</v>
      </c>
      <c r="AO2262" t="s">
        <v>56</v>
      </c>
      <c r="AP2262">
        <v>0</v>
      </c>
      <c r="AQ2262">
        <v>15.9094494310835</v>
      </c>
      <c r="AR2262">
        <v>0</v>
      </c>
      <c r="AS2262">
        <v>0</v>
      </c>
      <c r="AT2262">
        <v>2.8590505169957501</v>
      </c>
      <c r="AU2262">
        <v>0</v>
      </c>
      <c r="AV2262">
        <v>1798.6723552787901</v>
      </c>
      <c r="AW2262">
        <v>2.0158730158725799E-4</v>
      </c>
      <c r="AX2262">
        <v>17067.050966643401</v>
      </c>
      <c r="AY2262">
        <v>-0.168834110869862</v>
      </c>
      <c r="BA2262">
        <v>6.2156622252192699E-2</v>
      </c>
      <c r="BB2262">
        <v>0.35998519480389002</v>
      </c>
      <c r="BC2262">
        <v>0.156378562901546</v>
      </c>
      <c r="BD2262">
        <v>-0.49294801305811198</v>
      </c>
      <c r="BE2262">
        <v>509584.46776704001</v>
      </c>
      <c r="BF2262">
        <v>49.958446776704001</v>
      </c>
      <c r="BG2262">
        <v>-4.5803323702106401E-2</v>
      </c>
      <c r="BH2262">
        <v>0.52665428161093297</v>
      </c>
      <c r="BI2262">
        <v>-0.66308165091174598</v>
      </c>
      <c r="BJ2262">
        <v>1.1268727299810199</v>
      </c>
    </row>
    <row r="2263" spans="1:62" x14ac:dyDescent="0.25">
      <c r="A2263" s="1">
        <v>45530</v>
      </c>
      <c r="B2263">
        <v>129.529085209481</v>
      </c>
      <c r="C2263">
        <v>131.21853864319399</v>
      </c>
      <c r="D2263">
        <v>124.330722950066</v>
      </c>
      <c r="E2263">
        <v>126.42005920410099</v>
      </c>
      <c r="F2263">
        <v>331964700</v>
      </c>
      <c r="G2263">
        <v>0</v>
      </c>
      <c r="H2263">
        <v>0</v>
      </c>
      <c r="I2263">
        <v>57.876379537369203</v>
      </c>
      <c r="J2263">
        <v>58.003110155234999</v>
      </c>
      <c r="K2263">
        <v>57.622918301637803</v>
      </c>
      <c r="L2263">
        <v>1.4862990040464901</v>
      </c>
      <c r="M2263">
        <v>-9.0521869904094301E-3</v>
      </c>
      <c r="N2263">
        <v>4.4770013861202997</v>
      </c>
      <c r="O2263">
        <v>0</v>
      </c>
      <c r="P2263">
        <v>0</v>
      </c>
      <c r="Q2263">
        <v>0</v>
      </c>
      <c r="R2263">
        <v>29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14188.410218384801</v>
      </c>
      <c r="Y2263">
        <v>14188.410218384801</v>
      </c>
      <c r="Z2263">
        <v>0</v>
      </c>
      <c r="AA2263">
        <v>14188.410218384801</v>
      </c>
      <c r="AG2263">
        <v>0</v>
      </c>
      <c r="AH2263">
        <v>0</v>
      </c>
      <c r="AI2263">
        <v>0</v>
      </c>
      <c r="AJ2263">
        <v>0.41884102183848099</v>
      </c>
      <c r="AK2263">
        <v>5</v>
      </c>
      <c r="AL2263">
        <v>4</v>
      </c>
      <c r="AM2263">
        <v>1</v>
      </c>
      <c r="AN2263">
        <v>0.83333333333333304</v>
      </c>
      <c r="AO2263" t="s">
        <v>56</v>
      </c>
      <c r="AP2263">
        <v>0</v>
      </c>
      <c r="AQ2263">
        <v>15.9094494310835</v>
      </c>
      <c r="AR2263">
        <v>0</v>
      </c>
      <c r="AS2263">
        <v>0</v>
      </c>
      <c r="AT2263">
        <v>2.8596268652745702</v>
      </c>
      <c r="AU2263">
        <v>0</v>
      </c>
      <c r="AV2263">
        <v>1801.5319821440701</v>
      </c>
      <c r="AW2263">
        <v>2.0158730158725799E-4</v>
      </c>
      <c r="AX2263">
        <v>17067.050966643401</v>
      </c>
      <c r="AY2263">
        <v>-0.16866655838110101</v>
      </c>
      <c r="BA2263">
        <v>6.2156622252192699E-2</v>
      </c>
      <c r="BB2263">
        <v>0.35998519480389002</v>
      </c>
      <c r="BC2263">
        <v>0.156378562901546</v>
      </c>
      <c r="BD2263">
        <v>-0.49294801305811198</v>
      </c>
      <c r="BE2263">
        <v>498122.09784807899</v>
      </c>
      <c r="BF2263">
        <v>48.812209784807898</v>
      </c>
      <c r="BG2263">
        <v>-6.7266605985996195E-2</v>
      </c>
      <c r="BH2263">
        <v>0.52665428161093297</v>
      </c>
      <c r="BI2263">
        <v>-0.66308165091174598</v>
      </c>
      <c r="BJ2263">
        <v>1.1268727299810199</v>
      </c>
    </row>
    <row r="2264" spans="1:62" x14ac:dyDescent="0.25">
      <c r="A2264" s="1">
        <v>45531</v>
      </c>
      <c r="B2264">
        <v>125.010517188721</v>
      </c>
      <c r="C2264">
        <v>129.15920068067501</v>
      </c>
      <c r="D2264">
        <v>123.840880832106</v>
      </c>
      <c r="E2264">
        <v>128.25949096679599</v>
      </c>
      <c r="F2264">
        <v>303134600</v>
      </c>
      <c r="G2264">
        <v>0</v>
      </c>
      <c r="H2264">
        <v>0</v>
      </c>
      <c r="I2264">
        <v>59.533428184906299</v>
      </c>
      <c r="J2264">
        <v>58.105131357213097</v>
      </c>
      <c r="K2264">
        <v>62.390021840292803</v>
      </c>
      <c r="L2264">
        <v>1.65704864753706</v>
      </c>
      <c r="M2264">
        <v>0.102021201978089</v>
      </c>
      <c r="N2264">
        <v>4.7671035386550198</v>
      </c>
      <c r="O2264">
        <v>1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14191.2704217145</v>
      </c>
      <c r="Y2264">
        <v>14191.2704217145</v>
      </c>
      <c r="Z2264">
        <v>0</v>
      </c>
      <c r="AA2264">
        <v>14191.2704217145</v>
      </c>
      <c r="AG2264">
        <v>0</v>
      </c>
      <c r="AH2264">
        <v>0</v>
      </c>
      <c r="AI2264">
        <v>0</v>
      </c>
      <c r="AJ2264">
        <v>0.41912704217145402</v>
      </c>
      <c r="AK2264">
        <v>5</v>
      </c>
      <c r="AL2264">
        <v>4</v>
      </c>
      <c r="AM2264">
        <v>1</v>
      </c>
      <c r="AN2264">
        <v>0.83333333333333304</v>
      </c>
      <c r="AO2264" t="s">
        <v>56</v>
      </c>
      <c r="AP2264">
        <v>0</v>
      </c>
      <c r="AQ2264">
        <v>15.9094494310835</v>
      </c>
      <c r="AR2264">
        <v>0</v>
      </c>
      <c r="AS2264">
        <v>0</v>
      </c>
      <c r="AT2264">
        <v>2.8602033297378902</v>
      </c>
      <c r="AU2264">
        <v>0</v>
      </c>
      <c r="AV2264">
        <v>1804.3921854738001</v>
      </c>
      <c r="AW2264">
        <v>2.0158730158725799E-4</v>
      </c>
      <c r="AX2264">
        <v>17067.050966643401</v>
      </c>
      <c r="AY2264">
        <v>-0.16849897211588599</v>
      </c>
      <c r="BA2264">
        <v>6.2156622252192699E-2</v>
      </c>
      <c r="BB2264">
        <v>0.35998519480389002</v>
      </c>
      <c r="BC2264">
        <v>0.156378562901546</v>
      </c>
      <c r="BD2264">
        <v>-0.49294801305811198</v>
      </c>
      <c r="BE2264">
        <v>505369.85278705502</v>
      </c>
      <c r="BF2264">
        <v>49.536985278705501</v>
      </c>
      <c r="BG2264">
        <v>-5.3695188270505297E-2</v>
      </c>
      <c r="BH2264">
        <v>0.52665428161093297</v>
      </c>
      <c r="BI2264">
        <v>-0.66308165091174598</v>
      </c>
      <c r="BJ2264">
        <v>1.1268727299810199</v>
      </c>
    </row>
    <row r="2265" spans="1:62" x14ac:dyDescent="0.25">
      <c r="A2265" s="1">
        <v>45532</v>
      </c>
      <c r="B2265">
        <v>128.079537287032</v>
      </c>
      <c r="C2265">
        <v>128.289477684818</v>
      </c>
      <c r="D2265">
        <v>122.601272036739</v>
      </c>
      <c r="E2265">
        <v>125.570335388183</v>
      </c>
      <c r="F2265">
        <v>448101100</v>
      </c>
      <c r="G2265">
        <v>0</v>
      </c>
      <c r="H2265">
        <v>0</v>
      </c>
      <c r="I2265">
        <v>60.685520073496697</v>
      </c>
      <c r="J2265">
        <v>58.277157271631999</v>
      </c>
      <c r="K2265">
        <v>65.502245677226099</v>
      </c>
      <c r="L2265">
        <v>1.1520918885903599</v>
      </c>
      <c r="M2265">
        <v>0.17202591441890999</v>
      </c>
      <c r="N2265">
        <v>3.11222383693331</v>
      </c>
      <c r="O2265">
        <v>0</v>
      </c>
      <c r="P2265">
        <v>0</v>
      </c>
      <c r="Q2265">
        <v>1</v>
      </c>
      <c r="R2265">
        <v>1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14194.131201624899</v>
      </c>
      <c r="Y2265">
        <v>14194.131201624899</v>
      </c>
      <c r="Z2265">
        <v>0</v>
      </c>
      <c r="AA2265">
        <v>14194.131201624899</v>
      </c>
      <c r="AG2265">
        <v>0</v>
      </c>
      <c r="AH2265">
        <v>0</v>
      </c>
      <c r="AI2265">
        <v>0</v>
      </c>
      <c r="AJ2265">
        <v>0.41941312016249499</v>
      </c>
      <c r="AK2265">
        <v>5</v>
      </c>
      <c r="AL2265">
        <v>4</v>
      </c>
      <c r="AM2265">
        <v>1</v>
      </c>
      <c r="AN2265">
        <v>0.83333333333333304</v>
      </c>
      <c r="AO2265" t="s">
        <v>56</v>
      </c>
      <c r="AP2265">
        <v>0</v>
      </c>
      <c r="AQ2265">
        <v>15.9094494310835</v>
      </c>
      <c r="AR2265">
        <v>0</v>
      </c>
      <c r="AS2265">
        <v>0</v>
      </c>
      <c r="AT2265">
        <v>2.8607799104091201</v>
      </c>
      <c r="AU2265">
        <v>0</v>
      </c>
      <c r="AV2265">
        <v>1807.25296538421</v>
      </c>
      <c r="AW2265">
        <v>2.0158730158725799E-4</v>
      </c>
      <c r="AX2265">
        <v>17067.050966643401</v>
      </c>
      <c r="AY2265">
        <v>-0.16833135206740699</v>
      </c>
      <c r="BA2265">
        <v>6.2156622252192699E-2</v>
      </c>
      <c r="BB2265">
        <v>0.35998519480389002</v>
      </c>
      <c r="BC2265">
        <v>0.156378562901546</v>
      </c>
      <c r="BD2265">
        <v>-0.49294801305811198</v>
      </c>
      <c r="BE2265">
        <v>494774.00410060497</v>
      </c>
      <c r="BF2265">
        <v>48.477400410060497</v>
      </c>
      <c r="BG2265">
        <v>-7.3535909953937897E-2</v>
      </c>
      <c r="BH2265">
        <v>0.52665428161093297</v>
      </c>
      <c r="BI2265">
        <v>-0.66308165091174598</v>
      </c>
      <c r="BJ2265">
        <v>1.1268727299810199</v>
      </c>
    </row>
    <row r="2266" spans="1:62" x14ac:dyDescent="0.25">
      <c r="A2266" s="1">
        <v>45533</v>
      </c>
      <c r="B2266">
        <v>121.321677865024</v>
      </c>
      <c r="C2266">
        <v>124.39070812333</v>
      </c>
      <c r="D2266">
        <v>116.67314470453201</v>
      </c>
      <c r="E2266">
        <v>117.552864074707</v>
      </c>
      <c r="F2266">
        <v>453023300</v>
      </c>
      <c r="G2266">
        <v>0</v>
      </c>
      <c r="H2266">
        <v>0</v>
      </c>
      <c r="I2266">
        <v>60.584679389111997</v>
      </c>
      <c r="J2266">
        <v>58.430992079463998</v>
      </c>
      <c r="K2266">
        <v>64.892054008408095</v>
      </c>
      <c r="L2266">
        <v>-0.10084068438468501</v>
      </c>
      <c r="M2266">
        <v>0.15383480783199799</v>
      </c>
      <c r="N2266">
        <v>-0.61019166881805997</v>
      </c>
      <c r="O2266">
        <v>0</v>
      </c>
      <c r="P2266">
        <v>0</v>
      </c>
      <c r="Q2266">
        <v>1</v>
      </c>
      <c r="R2266">
        <v>2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14196.992558232199</v>
      </c>
      <c r="Y2266">
        <v>14196.992558232199</v>
      </c>
      <c r="Z2266">
        <v>0</v>
      </c>
      <c r="AA2266">
        <v>14196.992558232199</v>
      </c>
      <c r="AG2266">
        <v>0</v>
      </c>
      <c r="AH2266">
        <v>0</v>
      </c>
      <c r="AI2266">
        <v>0</v>
      </c>
      <c r="AJ2266">
        <v>0.41969925582322598</v>
      </c>
      <c r="AK2266">
        <v>5</v>
      </c>
      <c r="AL2266">
        <v>4</v>
      </c>
      <c r="AM2266">
        <v>1</v>
      </c>
      <c r="AN2266">
        <v>0.83333333333333304</v>
      </c>
      <c r="AO2266" t="s">
        <v>56</v>
      </c>
      <c r="AP2266">
        <v>0</v>
      </c>
      <c r="AQ2266">
        <v>15.9094494310835</v>
      </c>
      <c r="AR2266">
        <v>0</v>
      </c>
      <c r="AS2266">
        <v>0</v>
      </c>
      <c r="AT2266">
        <v>2.8613566073116901</v>
      </c>
      <c r="AU2266">
        <v>0</v>
      </c>
      <c r="AV2266">
        <v>1810.11432199152</v>
      </c>
      <c r="AW2266">
        <v>2.0158730158725799E-4</v>
      </c>
      <c r="AX2266">
        <v>17067.050966643401</v>
      </c>
      <c r="AY2266">
        <v>-0.16816369822885599</v>
      </c>
      <c r="BA2266">
        <v>6.2156622252192699E-2</v>
      </c>
      <c r="BB2266">
        <v>0.35998519480389002</v>
      </c>
      <c r="BC2266">
        <v>0.156378562901546</v>
      </c>
      <c r="BD2266">
        <v>-0.49294801305811198</v>
      </c>
      <c r="BE2266">
        <v>463183.45070861501</v>
      </c>
      <c r="BF2266">
        <v>45.318345070861497</v>
      </c>
      <c r="BG2266">
        <v>-0.132689206327226</v>
      </c>
      <c r="BH2266">
        <v>0.52665428161093297</v>
      </c>
      <c r="BI2266">
        <v>-0.66308165091174598</v>
      </c>
      <c r="BJ2266">
        <v>1.1268727299810199</v>
      </c>
    </row>
    <row r="2267" spans="1:62" x14ac:dyDescent="0.25">
      <c r="A2267" s="1">
        <v>45534</v>
      </c>
      <c r="B2267">
        <v>119.49225141445</v>
      </c>
      <c r="C2267">
        <v>121.711551562645</v>
      </c>
      <c r="D2267">
        <v>117.18298334905001</v>
      </c>
      <c r="E2267">
        <v>119.332305908203</v>
      </c>
      <c r="F2267">
        <v>333751600</v>
      </c>
      <c r="G2267">
        <v>0</v>
      </c>
      <c r="H2267">
        <v>0</v>
      </c>
      <c r="I2267">
        <v>60.751597411981997</v>
      </c>
      <c r="J2267">
        <v>58.585699101631803</v>
      </c>
      <c r="K2267">
        <v>65.083394032682406</v>
      </c>
      <c r="L2267">
        <v>0.166918022870021</v>
      </c>
      <c r="M2267">
        <v>0.154707022167869</v>
      </c>
      <c r="N2267">
        <v>0.191340024274325</v>
      </c>
      <c r="O2267">
        <v>0</v>
      </c>
      <c r="P2267">
        <v>0</v>
      </c>
      <c r="Q2267">
        <v>1</v>
      </c>
      <c r="R2267">
        <v>3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14199.854491652701</v>
      </c>
      <c r="Y2267">
        <v>14199.854491652701</v>
      </c>
      <c r="Z2267">
        <v>0</v>
      </c>
      <c r="AA2267">
        <v>14199.854491652701</v>
      </c>
      <c r="AG2267">
        <v>0</v>
      </c>
      <c r="AH2267">
        <v>0</v>
      </c>
      <c r="AI2267">
        <v>0</v>
      </c>
      <c r="AJ2267">
        <v>0.41998544916527297</v>
      </c>
      <c r="AK2267">
        <v>5</v>
      </c>
      <c r="AL2267">
        <v>4</v>
      </c>
      <c r="AM2267">
        <v>1</v>
      </c>
      <c r="AN2267">
        <v>0.83333333333333304</v>
      </c>
      <c r="AO2267" t="s">
        <v>56</v>
      </c>
      <c r="AP2267">
        <v>0</v>
      </c>
      <c r="AQ2267">
        <v>15.9094494310835</v>
      </c>
      <c r="AR2267">
        <v>0</v>
      </c>
      <c r="AS2267">
        <v>0</v>
      </c>
      <c r="AT2267">
        <v>2.8619334204690401</v>
      </c>
      <c r="AU2267">
        <v>0</v>
      </c>
      <c r="AV2267">
        <v>1812.97625541199</v>
      </c>
      <c r="AW2267">
        <v>2.0158730158725799E-4</v>
      </c>
      <c r="AX2267">
        <v>17067.050966643401</v>
      </c>
      <c r="AY2267">
        <v>-0.16799601059342001</v>
      </c>
      <c r="BA2267">
        <v>6.2156622252192699E-2</v>
      </c>
      <c r="BB2267">
        <v>0.35998519480389002</v>
      </c>
      <c r="BC2267">
        <v>0.156378562901546</v>
      </c>
      <c r="BD2267">
        <v>-0.49294801305811198</v>
      </c>
      <c r="BE2267">
        <v>470194.83248362801</v>
      </c>
      <c r="BF2267">
        <v>46.019483248362803</v>
      </c>
      <c r="BG2267">
        <v>-0.11956039725011799</v>
      </c>
      <c r="BH2267">
        <v>0.52665428161093297</v>
      </c>
      <c r="BI2267">
        <v>-0.66308165091174598</v>
      </c>
      <c r="BJ2267">
        <v>1.1268727299810199</v>
      </c>
    </row>
    <row r="2268" spans="1:62" x14ac:dyDescent="0.25">
      <c r="A2268" s="1">
        <v>45538</v>
      </c>
      <c r="B2268">
        <v>115.973361211737</v>
      </c>
      <c r="C2268">
        <v>116.173294992382</v>
      </c>
      <c r="D2268">
        <v>107.25611414068</v>
      </c>
      <c r="E2268">
        <v>107.96588897705</v>
      </c>
      <c r="F2268">
        <v>477155100</v>
      </c>
      <c r="G2268">
        <v>0</v>
      </c>
      <c r="H2268">
        <v>0</v>
      </c>
      <c r="I2268">
        <v>59.239986083269002</v>
      </c>
      <c r="J2268">
        <v>58.629318233741003</v>
      </c>
      <c r="K2268">
        <v>60.461321782325001</v>
      </c>
      <c r="L2268">
        <v>-1.5116113287130499</v>
      </c>
      <c r="M2268">
        <v>4.3619132109142797E-2</v>
      </c>
      <c r="N2268">
        <v>-4.6220722503574301</v>
      </c>
      <c r="O2268">
        <v>0</v>
      </c>
      <c r="P2268">
        <v>0</v>
      </c>
      <c r="Q2268">
        <v>1</v>
      </c>
      <c r="R2268">
        <v>4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14202.6043047447</v>
      </c>
      <c r="Y2268">
        <v>14202.6043047447</v>
      </c>
      <c r="Z2268">
        <v>0</v>
      </c>
      <c r="AA2268">
        <v>14202.6043047447</v>
      </c>
      <c r="AG2268">
        <v>0</v>
      </c>
      <c r="AH2268">
        <v>0</v>
      </c>
      <c r="AI2268">
        <v>0</v>
      </c>
      <c r="AJ2268">
        <v>0.42026043047447698</v>
      </c>
      <c r="AK2268">
        <v>5</v>
      </c>
      <c r="AL2268">
        <v>4</v>
      </c>
      <c r="AM2268">
        <v>1</v>
      </c>
      <c r="AN2268">
        <v>0.83333333333333304</v>
      </c>
      <c r="AO2268" t="s">
        <v>56</v>
      </c>
      <c r="AP2268">
        <v>0</v>
      </c>
      <c r="AQ2268">
        <v>15.9094494310835</v>
      </c>
      <c r="AR2268">
        <v>0</v>
      </c>
      <c r="AS2268">
        <v>0</v>
      </c>
      <c r="AT2268">
        <v>2.74981309203433</v>
      </c>
      <c r="AU2268">
        <v>0</v>
      </c>
      <c r="AV2268">
        <v>1815.7260685040301</v>
      </c>
      <c r="AW2268">
        <v>1.9365079365085599E-4</v>
      </c>
      <c r="AX2268">
        <v>17067.050966643401</v>
      </c>
      <c r="AY2268">
        <v>-0.16783489236054999</v>
      </c>
      <c r="BA2268">
        <v>6.2156622252192699E-2</v>
      </c>
      <c r="BB2268">
        <v>0.35998519480389002</v>
      </c>
      <c r="BC2268">
        <v>0.156378562901546</v>
      </c>
      <c r="BD2268">
        <v>-0.49294801305811198</v>
      </c>
      <c r="BE2268">
        <v>425408.716400415</v>
      </c>
      <c r="BF2268">
        <v>41.540871640041502</v>
      </c>
      <c r="BG2268">
        <v>-0.203422378558445</v>
      </c>
      <c r="BH2268">
        <v>0.52665428161093297</v>
      </c>
      <c r="BI2268">
        <v>-0.66308165091174598</v>
      </c>
      <c r="BJ2268">
        <v>1.1268727299810199</v>
      </c>
    </row>
    <row r="2269" spans="1:62" x14ac:dyDescent="0.25">
      <c r="A2269" s="1">
        <v>45539</v>
      </c>
      <c r="B2269">
        <v>105.376709893056</v>
      </c>
      <c r="C2269">
        <v>113.23422029378401</v>
      </c>
      <c r="D2269">
        <v>104.087116424556</v>
      </c>
      <c r="E2269">
        <v>106.176452636718</v>
      </c>
      <c r="F2269">
        <v>372470300</v>
      </c>
      <c r="G2269">
        <v>0</v>
      </c>
      <c r="H2269">
        <v>0</v>
      </c>
      <c r="I2269">
        <v>57.566646699640103</v>
      </c>
      <c r="J2269">
        <v>58.558473464800898</v>
      </c>
      <c r="K2269">
        <v>55.582993169318399</v>
      </c>
      <c r="L2269">
        <v>-1.6733393836288799</v>
      </c>
      <c r="M2269">
        <v>-7.0844768940055702E-2</v>
      </c>
      <c r="N2269">
        <v>-4.8783286130065502</v>
      </c>
      <c r="O2269">
        <v>0</v>
      </c>
      <c r="P2269">
        <v>1</v>
      </c>
      <c r="Q2269">
        <v>0</v>
      </c>
      <c r="R2269">
        <v>5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14205.354650340199</v>
      </c>
      <c r="Y2269">
        <v>14205.354650340199</v>
      </c>
      <c r="Z2269">
        <v>0</v>
      </c>
      <c r="AA2269">
        <v>14205.354650340199</v>
      </c>
      <c r="AG2269">
        <v>0</v>
      </c>
      <c r="AH2269">
        <v>0</v>
      </c>
      <c r="AI2269">
        <v>0</v>
      </c>
      <c r="AJ2269">
        <v>0.420535465034028</v>
      </c>
      <c r="AK2269">
        <v>5</v>
      </c>
      <c r="AL2269">
        <v>4</v>
      </c>
      <c r="AM2269">
        <v>1</v>
      </c>
      <c r="AN2269">
        <v>0.83333333333333304</v>
      </c>
      <c r="AO2269" t="s">
        <v>56</v>
      </c>
      <c r="AP2269">
        <v>0</v>
      </c>
      <c r="AQ2269">
        <v>15.9094494310835</v>
      </c>
      <c r="AR2269">
        <v>0</v>
      </c>
      <c r="AS2269">
        <v>0</v>
      </c>
      <c r="AT2269">
        <v>2.750345595522</v>
      </c>
      <c r="AU2269">
        <v>0</v>
      </c>
      <c r="AV2269">
        <v>1818.4764140995501</v>
      </c>
      <c r="AW2269">
        <v>1.93650793650634E-4</v>
      </c>
      <c r="AX2269">
        <v>17067.050966643401</v>
      </c>
      <c r="AY2269">
        <v>-0.16767374292700801</v>
      </c>
      <c r="BA2269">
        <v>6.2156622252192699E-2</v>
      </c>
      <c r="BB2269">
        <v>0.35998519480389002</v>
      </c>
      <c r="BC2269">
        <v>0.156378562901546</v>
      </c>
      <c r="BD2269">
        <v>-0.49294801305811198</v>
      </c>
      <c r="BE2269">
        <v>418357.95412879903</v>
      </c>
      <c r="BF2269">
        <v>40.835795412879897</v>
      </c>
      <c r="BG2269">
        <v>-0.216624927596927</v>
      </c>
      <c r="BH2269">
        <v>0.52665428161093297</v>
      </c>
      <c r="BI2269">
        <v>-0.66308165091174598</v>
      </c>
      <c r="BJ2269">
        <v>1.1268727299810199</v>
      </c>
    </row>
    <row r="2270" spans="1:62" x14ac:dyDescent="0.25">
      <c r="A2270" s="1">
        <v>45540</v>
      </c>
      <c r="B2270">
        <v>104.95683973558</v>
      </c>
      <c r="C2270">
        <v>109.61537166703</v>
      </c>
      <c r="D2270">
        <v>104.726916645702</v>
      </c>
      <c r="E2270">
        <v>107.176139831542</v>
      </c>
      <c r="F2270">
        <v>306850700</v>
      </c>
      <c r="G2270">
        <v>0</v>
      </c>
      <c r="H2270">
        <v>0</v>
      </c>
      <c r="I2270">
        <v>56.151512823469197</v>
      </c>
      <c r="J2270">
        <v>58.398009422045497</v>
      </c>
      <c r="K2270">
        <v>51.658519626316597</v>
      </c>
      <c r="L2270">
        <v>-1.4151338761709</v>
      </c>
      <c r="M2270">
        <v>-0.16046404275545001</v>
      </c>
      <c r="N2270">
        <v>-3.9244735430018198</v>
      </c>
      <c r="O2270">
        <v>0</v>
      </c>
      <c r="P2270">
        <v>0</v>
      </c>
      <c r="Q2270">
        <v>0</v>
      </c>
      <c r="R2270">
        <v>5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14208.105528542401</v>
      </c>
      <c r="Y2270">
        <v>14208.105528542401</v>
      </c>
      <c r="Z2270">
        <v>0</v>
      </c>
      <c r="AA2270">
        <v>14208.105528542401</v>
      </c>
      <c r="AG2270">
        <v>0</v>
      </c>
      <c r="AH2270">
        <v>0</v>
      </c>
      <c r="AI2270">
        <v>0</v>
      </c>
      <c r="AJ2270">
        <v>0.42081055285424102</v>
      </c>
      <c r="AK2270">
        <v>5</v>
      </c>
      <c r="AL2270">
        <v>4</v>
      </c>
      <c r="AM2270">
        <v>1</v>
      </c>
      <c r="AN2270">
        <v>0.83333333333333304</v>
      </c>
      <c r="AO2270" t="s">
        <v>56</v>
      </c>
      <c r="AP2270">
        <v>0</v>
      </c>
      <c r="AQ2270">
        <v>15.9094494310835</v>
      </c>
      <c r="AR2270">
        <v>0</v>
      </c>
      <c r="AS2270">
        <v>0</v>
      </c>
      <c r="AT2270">
        <v>2.7508782021293801</v>
      </c>
      <c r="AU2270">
        <v>0</v>
      </c>
      <c r="AV2270">
        <v>1821.2272923016801</v>
      </c>
      <c r="AW2270">
        <v>1.93650793650634E-4</v>
      </c>
      <c r="AX2270">
        <v>17067.050966643401</v>
      </c>
      <c r="AY2270">
        <v>-0.16751256228674899</v>
      </c>
      <c r="BA2270">
        <v>6.2156622252192699E-2</v>
      </c>
      <c r="BB2270">
        <v>0.35998519480389002</v>
      </c>
      <c r="BC2270">
        <v>0.156378562901546</v>
      </c>
      <c r="BD2270">
        <v>-0.49294801305811198</v>
      </c>
      <c r="BE2270">
        <v>422296.93569400802</v>
      </c>
      <c r="BF2270">
        <v>41.229693569400801</v>
      </c>
      <c r="BG2270">
        <v>-0.20924918646809801</v>
      </c>
      <c r="BH2270">
        <v>0.52665428161093297</v>
      </c>
      <c r="BI2270">
        <v>-0.66308165091174598</v>
      </c>
      <c r="BJ2270">
        <v>1.1268727299810199</v>
      </c>
    </row>
    <row r="2271" spans="1:62" x14ac:dyDescent="0.25">
      <c r="A2271" s="1">
        <v>45541</v>
      </c>
      <c r="B2271">
        <v>108.005877031323</v>
      </c>
      <c r="C2271">
        <v>108.115842898542</v>
      </c>
      <c r="D2271">
        <v>100.918112405692</v>
      </c>
      <c r="E2271">
        <v>102.797523498535</v>
      </c>
      <c r="F2271">
        <v>413638100</v>
      </c>
      <c r="G2271">
        <v>0</v>
      </c>
      <c r="H2271">
        <v>0</v>
      </c>
      <c r="I2271">
        <v>54.188398175234603</v>
      </c>
      <c r="J2271">
        <v>58.117368672258102</v>
      </c>
      <c r="K2271">
        <v>46.330457181187803</v>
      </c>
      <c r="L2271">
        <v>-1.9631146482345301</v>
      </c>
      <c r="M2271">
        <v>-0.28064074978738701</v>
      </c>
      <c r="N2271">
        <v>-5.3280624451288201</v>
      </c>
      <c r="O2271">
        <v>0</v>
      </c>
      <c r="P2271">
        <v>0</v>
      </c>
      <c r="Q2271">
        <v>0</v>
      </c>
      <c r="R2271">
        <v>5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14210.856939454199</v>
      </c>
      <c r="Y2271">
        <v>14210.856939454199</v>
      </c>
      <c r="Z2271">
        <v>0</v>
      </c>
      <c r="AA2271">
        <v>14210.856939454199</v>
      </c>
      <c r="AG2271">
        <v>0</v>
      </c>
      <c r="AH2271">
        <v>0</v>
      </c>
      <c r="AI2271">
        <v>0</v>
      </c>
      <c r="AJ2271">
        <v>0.421085693945429</v>
      </c>
      <c r="AK2271">
        <v>5</v>
      </c>
      <c r="AL2271">
        <v>4</v>
      </c>
      <c r="AM2271">
        <v>1</v>
      </c>
      <c r="AN2271">
        <v>0.83333333333333304</v>
      </c>
      <c r="AO2271" t="s">
        <v>56</v>
      </c>
      <c r="AP2271">
        <v>0</v>
      </c>
      <c r="AQ2271">
        <v>15.9094494310835</v>
      </c>
      <c r="AR2271">
        <v>0</v>
      </c>
      <c r="AS2271">
        <v>0</v>
      </c>
      <c r="AT2271">
        <v>2.75141091187646</v>
      </c>
      <c r="AU2271">
        <v>0</v>
      </c>
      <c r="AV2271">
        <v>1823.97870321356</v>
      </c>
      <c r="AW2271">
        <v>1.9365079365085599E-4</v>
      </c>
      <c r="AX2271">
        <v>17067.050966643401</v>
      </c>
      <c r="AY2271">
        <v>-0.167351350433732</v>
      </c>
      <c r="BA2271">
        <v>6.2156622252192699E-2</v>
      </c>
      <c r="BB2271">
        <v>0.35998519480389002</v>
      </c>
      <c r="BC2271">
        <v>0.156378562901546</v>
      </c>
      <c r="BD2271">
        <v>-0.49294801305811198</v>
      </c>
      <c r="BE2271">
        <v>405044.24994776602</v>
      </c>
      <c r="BF2271">
        <v>39.504424994776599</v>
      </c>
      <c r="BG2271">
        <v>-0.241554832416087</v>
      </c>
      <c r="BH2271">
        <v>0.52665428161093297</v>
      </c>
      <c r="BI2271">
        <v>-0.66308165091174598</v>
      </c>
      <c r="BJ2271">
        <v>1.1268727299810199</v>
      </c>
    </row>
    <row r="2272" spans="1:62" x14ac:dyDescent="0.25">
      <c r="A2272" s="1">
        <v>45544</v>
      </c>
      <c r="B2272">
        <v>104.84688414319101</v>
      </c>
      <c r="C2272">
        <v>106.516362680971</v>
      </c>
      <c r="D2272">
        <v>103.657265040852</v>
      </c>
      <c r="E2272">
        <v>106.436386108398</v>
      </c>
      <c r="F2272">
        <v>273912000</v>
      </c>
      <c r="G2272">
        <v>0</v>
      </c>
      <c r="H2272">
        <v>0</v>
      </c>
      <c r="I2272">
        <v>52.8899623726738</v>
      </c>
      <c r="J2272">
        <v>57.768874918952498</v>
      </c>
      <c r="K2272">
        <v>43.132137280116403</v>
      </c>
      <c r="L2272">
        <v>-1.29843580256088</v>
      </c>
      <c r="M2272">
        <v>-0.34849375330562499</v>
      </c>
      <c r="N2272">
        <v>-3.1983199010713999</v>
      </c>
      <c r="O2272">
        <v>0</v>
      </c>
      <c r="P2272">
        <v>0</v>
      </c>
      <c r="Q2272">
        <v>0</v>
      </c>
      <c r="R2272">
        <v>5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14213.608883179</v>
      </c>
      <c r="Y2272">
        <v>14213.608883179</v>
      </c>
      <c r="Z2272">
        <v>0</v>
      </c>
      <c r="AA2272">
        <v>14213.608883179</v>
      </c>
      <c r="AG2272">
        <v>0</v>
      </c>
      <c r="AH2272">
        <v>0</v>
      </c>
      <c r="AI2272">
        <v>0</v>
      </c>
      <c r="AJ2272">
        <v>0.42136088831790702</v>
      </c>
      <c r="AK2272">
        <v>5</v>
      </c>
      <c r="AL2272">
        <v>4</v>
      </c>
      <c r="AM2272">
        <v>1</v>
      </c>
      <c r="AN2272">
        <v>0.83333333333333304</v>
      </c>
      <c r="AO2272" t="s">
        <v>56</v>
      </c>
      <c r="AP2272">
        <v>0</v>
      </c>
      <c r="AQ2272">
        <v>15.9094494310835</v>
      </c>
      <c r="AR2272">
        <v>0</v>
      </c>
      <c r="AS2272">
        <v>0</v>
      </c>
      <c r="AT2272">
        <v>2.7519437247832101</v>
      </c>
      <c r="AU2272">
        <v>0</v>
      </c>
      <c r="AV2272">
        <v>1826.73064693834</v>
      </c>
      <c r="AW2272">
        <v>1.9365079365085599E-4</v>
      </c>
      <c r="AX2272">
        <v>17067.050966643401</v>
      </c>
      <c r="AY2272">
        <v>-0.16719010736191101</v>
      </c>
      <c r="BA2272">
        <v>6.2156622252192699E-2</v>
      </c>
      <c r="BB2272">
        <v>0.35998519480389002</v>
      </c>
      <c r="BC2272">
        <v>0.156378562901546</v>
      </c>
      <c r="BD2272">
        <v>-0.49294801305811198</v>
      </c>
      <c r="BE2272">
        <v>419382.14765496203</v>
      </c>
      <c r="BF2272">
        <v>40.938214765496198</v>
      </c>
      <c r="BG2272">
        <v>-0.21470712570073999</v>
      </c>
      <c r="BH2272">
        <v>0.52665428161093297</v>
      </c>
      <c r="BI2272">
        <v>-0.66308165091174598</v>
      </c>
      <c r="BJ2272">
        <v>1.1268727299810199</v>
      </c>
    </row>
    <row r="2273" spans="1:62" x14ac:dyDescent="0.25">
      <c r="A2273" s="1">
        <v>45545</v>
      </c>
      <c r="B2273">
        <v>107.775947609908</v>
      </c>
      <c r="C2273">
        <v>109.365449401563</v>
      </c>
      <c r="D2273">
        <v>104.91685028196299</v>
      </c>
      <c r="E2273">
        <v>108.065856933593</v>
      </c>
      <c r="F2273">
        <v>268283700</v>
      </c>
      <c r="G2273">
        <v>0</v>
      </c>
      <c r="H2273">
        <v>0</v>
      </c>
      <c r="I2273">
        <v>51.917124889516501</v>
      </c>
      <c r="J2273">
        <v>57.378758250323401</v>
      </c>
      <c r="K2273">
        <v>40.993858167902602</v>
      </c>
      <c r="L2273">
        <v>-0.97283748315729202</v>
      </c>
      <c r="M2273">
        <v>-0.39011666862906202</v>
      </c>
      <c r="N2273">
        <v>-2.1382791122137501</v>
      </c>
      <c r="O2273">
        <v>0</v>
      </c>
      <c r="P2273">
        <v>0</v>
      </c>
      <c r="Q2273">
        <v>0</v>
      </c>
      <c r="R2273">
        <v>5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14216.361359819901</v>
      </c>
      <c r="Y2273">
        <v>14216.361359819901</v>
      </c>
      <c r="Z2273">
        <v>0</v>
      </c>
      <c r="AA2273">
        <v>14216.361359819901</v>
      </c>
      <c r="AG2273">
        <v>0</v>
      </c>
      <c r="AH2273">
        <v>0</v>
      </c>
      <c r="AI2273">
        <v>0</v>
      </c>
      <c r="AJ2273">
        <v>0.42163613598199401</v>
      </c>
      <c r="AK2273">
        <v>5</v>
      </c>
      <c r="AL2273">
        <v>4</v>
      </c>
      <c r="AM2273">
        <v>1</v>
      </c>
      <c r="AN2273">
        <v>0.83333333333333304</v>
      </c>
      <c r="AO2273" t="s">
        <v>56</v>
      </c>
      <c r="AP2273">
        <v>0</v>
      </c>
      <c r="AQ2273">
        <v>15.9094494310835</v>
      </c>
      <c r="AR2273">
        <v>0</v>
      </c>
      <c r="AS2273">
        <v>0</v>
      </c>
      <c r="AT2273">
        <v>2.75247664086959</v>
      </c>
      <c r="AU2273">
        <v>0</v>
      </c>
      <c r="AV2273">
        <v>1829.4831235792101</v>
      </c>
      <c r="AW2273">
        <v>1.9365079365085599E-4</v>
      </c>
      <c r="AX2273">
        <v>17067.050966643401</v>
      </c>
      <c r="AY2273">
        <v>-0.16702883306524099</v>
      </c>
      <c r="BA2273">
        <v>6.2156622252192699E-2</v>
      </c>
      <c r="BB2273">
        <v>0.35998519480389002</v>
      </c>
      <c r="BC2273">
        <v>0.156378562901546</v>
      </c>
      <c r="BD2273">
        <v>-0.49294801305811198</v>
      </c>
      <c r="BE2273">
        <v>425802.61155079101</v>
      </c>
      <c r="BF2273">
        <v>41.5802611550791</v>
      </c>
      <c r="BG2273">
        <v>-0.20268481007456701</v>
      </c>
      <c r="BH2273">
        <v>0.52665428161093297</v>
      </c>
      <c r="BI2273">
        <v>-0.66308165091174598</v>
      </c>
      <c r="BJ2273">
        <v>1.1268727299810199</v>
      </c>
    </row>
    <row r="2274" spans="1:62" x14ac:dyDescent="0.25">
      <c r="A2274" s="1">
        <v>45546</v>
      </c>
      <c r="B2274">
        <v>109.35545546786599</v>
      </c>
      <c r="C2274">
        <v>117.15299538134001</v>
      </c>
      <c r="D2274">
        <v>107.386076347615</v>
      </c>
      <c r="E2274">
        <v>116.873085021972</v>
      </c>
      <c r="F2274">
        <v>441422400</v>
      </c>
      <c r="G2274">
        <v>0</v>
      </c>
      <c r="H2274">
        <v>0</v>
      </c>
      <c r="I2274">
        <v>52.3011233997834</v>
      </c>
      <c r="J2274">
        <v>57.040249260287403</v>
      </c>
      <c r="K2274">
        <v>42.8228716787753</v>
      </c>
      <c r="L2274">
        <v>0.38399851026688397</v>
      </c>
      <c r="M2274">
        <v>-0.33850899003600399</v>
      </c>
      <c r="N2274">
        <v>1.8290135108726699</v>
      </c>
      <c r="O2274">
        <v>0</v>
      </c>
      <c r="P2274">
        <v>0</v>
      </c>
      <c r="Q2274">
        <v>0</v>
      </c>
      <c r="R2274">
        <v>5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14219.114369480099</v>
      </c>
      <c r="Y2274">
        <v>14219.114369480099</v>
      </c>
      <c r="Z2274">
        <v>0</v>
      </c>
      <c r="AA2274">
        <v>14219.114369480099</v>
      </c>
      <c r="AG2274">
        <v>0</v>
      </c>
      <c r="AH2274">
        <v>0</v>
      </c>
      <c r="AI2274">
        <v>0</v>
      </c>
      <c r="AJ2274">
        <v>0.42191143694800998</v>
      </c>
      <c r="AK2274">
        <v>5</v>
      </c>
      <c r="AL2274">
        <v>4</v>
      </c>
      <c r="AM2274">
        <v>1</v>
      </c>
      <c r="AN2274">
        <v>0.83333333333333304</v>
      </c>
      <c r="AO2274" t="s">
        <v>56</v>
      </c>
      <c r="AP2274">
        <v>0</v>
      </c>
      <c r="AQ2274">
        <v>15.9094494310835</v>
      </c>
      <c r="AR2274">
        <v>0</v>
      </c>
      <c r="AS2274">
        <v>0</v>
      </c>
      <c r="AT2274">
        <v>2.7530096601556</v>
      </c>
      <c r="AU2274">
        <v>0</v>
      </c>
      <c r="AV2274">
        <v>1832.23613323936</v>
      </c>
      <c r="AW2274">
        <v>1.9365079365085599E-4</v>
      </c>
      <c r="AX2274">
        <v>17067.050966643401</v>
      </c>
      <c r="AY2274">
        <v>-0.166867527537676</v>
      </c>
      <c r="BA2274">
        <v>6.2156622252192699E-2</v>
      </c>
      <c r="BB2274">
        <v>0.35998519480389002</v>
      </c>
      <c r="BC2274">
        <v>0.156378562901546</v>
      </c>
      <c r="BD2274">
        <v>-0.49294801305811198</v>
      </c>
      <c r="BE2274">
        <v>460504.975710636</v>
      </c>
      <c r="BF2274">
        <v>45.050497571063602</v>
      </c>
      <c r="BG2274">
        <v>-0.13770464950157901</v>
      </c>
      <c r="BH2274">
        <v>0.52665428161093297</v>
      </c>
      <c r="BI2274">
        <v>-0.66308165091174598</v>
      </c>
      <c r="BJ2274">
        <v>1.1268727299810199</v>
      </c>
    </row>
    <row r="2275" spans="1:62" x14ac:dyDescent="0.25">
      <c r="A2275" s="1">
        <v>45547</v>
      </c>
      <c r="B2275">
        <v>116.81309067491</v>
      </c>
      <c r="C2275">
        <v>120.762185653991</v>
      </c>
      <c r="D2275">
        <v>115.35342779588601</v>
      </c>
      <c r="E2275">
        <v>119.11256408691401</v>
      </c>
      <c r="F2275">
        <v>366052700</v>
      </c>
      <c r="G2275">
        <v>0.01</v>
      </c>
      <c r="H2275">
        <v>0</v>
      </c>
      <c r="I2275">
        <v>52.988043366406103</v>
      </c>
      <c r="J2275">
        <v>56.770102200695298</v>
      </c>
      <c r="K2275">
        <v>45.423925697827599</v>
      </c>
      <c r="L2275">
        <v>0.68691996662273103</v>
      </c>
      <c r="M2275">
        <v>-0.27014705959208302</v>
      </c>
      <c r="N2275">
        <v>2.6010540190523401</v>
      </c>
      <c r="O2275">
        <v>0</v>
      </c>
      <c r="P2275">
        <v>0</v>
      </c>
      <c r="Q2275">
        <v>0</v>
      </c>
      <c r="R2275">
        <v>5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14221.8679122627</v>
      </c>
      <c r="Y2275">
        <v>14221.8679122627</v>
      </c>
      <c r="Z2275">
        <v>0</v>
      </c>
      <c r="AA2275">
        <v>14221.8679122627</v>
      </c>
      <c r="AG2275">
        <v>0</v>
      </c>
      <c r="AH2275">
        <v>0</v>
      </c>
      <c r="AI2275">
        <v>0</v>
      </c>
      <c r="AJ2275">
        <v>0.422186791226276</v>
      </c>
      <c r="AK2275">
        <v>5</v>
      </c>
      <c r="AL2275">
        <v>4</v>
      </c>
      <c r="AM2275">
        <v>1</v>
      </c>
      <c r="AN2275">
        <v>0.83333333333333304</v>
      </c>
      <c r="AO2275" t="s">
        <v>56</v>
      </c>
      <c r="AP2275">
        <v>0</v>
      </c>
      <c r="AQ2275">
        <v>15.9094494310835</v>
      </c>
      <c r="AR2275">
        <v>0</v>
      </c>
      <c r="AS2275">
        <v>0</v>
      </c>
      <c r="AT2275">
        <v>2.7535427826612202</v>
      </c>
      <c r="AU2275">
        <v>0</v>
      </c>
      <c r="AV2275">
        <v>1834.9896760220299</v>
      </c>
      <c r="AW2275">
        <v>1.9365079365085599E-4</v>
      </c>
      <c r="AX2275">
        <v>17067.050966643401</v>
      </c>
      <c r="AY2275">
        <v>-0.16670619077316801</v>
      </c>
      <c r="BA2275">
        <v>6.2156622252192699E-2</v>
      </c>
      <c r="BB2275">
        <v>0.35998519480389002</v>
      </c>
      <c r="BC2275">
        <v>0.156378562901546</v>
      </c>
      <c r="BD2275">
        <v>-0.49294801305811198</v>
      </c>
      <c r="BE2275">
        <v>469368.404805261</v>
      </c>
      <c r="BF2275">
        <v>45.936840480526101</v>
      </c>
      <c r="BG2275">
        <v>-0.12110788268929</v>
      </c>
      <c r="BH2275">
        <v>0.52665428161093297</v>
      </c>
      <c r="BI2275">
        <v>-0.66308165091174598</v>
      </c>
      <c r="BJ2275">
        <v>1.1268727299810199</v>
      </c>
    </row>
    <row r="2276" spans="1:62" x14ac:dyDescent="0.25">
      <c r="A2276" s="1">
        <v>45548</v>
      </c>
      <c r="B2276">
        <v>119.05257113464999</v>
      </c>
      <c r="C2276">
        <v>119.932365676134</v>
      </c>
      <c r="D2276">
        <v>117.572908704171</v>
      </c>
      <c r="E2276">
        <v>119.07256317138599</v>
      </c>
      <c r="F2276">
        <v>238358300</v>
      </c>
      <c r="G2276">
        <v>0</v>
      </c>
      <c r="H2276">
        <v>0</v>
      </c>
      <c r="I2276">
        <v>54.050895811230802</v>
      </c>
      <c r="J2276">
        <v>56.588821774731002</v>
      </c>
      <c r="K2276">
        <v>48.975043884230502</v>
      </c>
      <c r="L2276">
        <v>1.0628524448247501</v>
      </c>
      <c r="M2276">
        <v>-0.181280425964295</v>
      </c>
      <c r="N2276">
        <v>3.55111818640288</v>
      </c>
      <c r="O2276">
        <v>0</v>
      </c>
      <c r="P2276">
        <v>0</v>
      </c>
      <c r="Q2276">
        <v>0</v>
      </c>
      <c r="R2276">
        <v>5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14224.621988271099</v>
      </c>
      <c r="Y2276">
        <v>14224.621988271099</v>
      </c>
      <c r="Z2276">
        <v>0</v>
      </c>
      <c r="AA2276">
        <v>14224.621988271099</v>
      </c>
      <c r="AG2276">
        <v>0</v>
      </c>
      <c r="AH2276">
        <v>0</v>
      </c>
      <c r="AI2276">
        <v>0</v>
      </c>
      <c r="AJ2276">
        <v>0.422462198827117</v>
      </c>
      <c r="AK2276">
        <v>5</v>
      </c>
      <c r="AL2276">
        <v>4</v>
      </c>
      <c r="AM2276">
        <v>1</v>
      </c>
      <c r="AN2276">
        <v>0.83333333333333304</v>
      </c>
      <c r="AO2276" t="s">
        <v>56</v>
      </c>
      <c r="AP2276">
        <v>0</v>
      </c>
      <c r="AQ2276">
        <v>15.9094494310835</v>
      </c>
      <c r="AR2276">
        <v>0</v>
      </c>
      <c r="AS2276">
        <v>0</v>
      </c>
      <c r="AT2276">
        <v>2.75407600840644</v>
      </c>
      <c r="AU2276">
        <v>0</v>
      </c>
      <c r="AV2276">
        <v>1837.74375203043</v>
      </c>
      <c r="AW2276">
        <v>1.9365079365085599E-4</v>
      </c>
      <c r="AX2276">
        <v>17067.050966643401</v>
      </c>
      <c r="AY2276">
        <v>-0.16654482276566601</v>
      </c>
      <c r="BA2276">
        <v>6.2156622252192699E-2</v>
      </c>
      <c r="BB2276">
        <v>0.35998519480389002</v>
      </c>
      <c r="BC2276">
        <v>0.156378562901546</v>
      </c>
      <c r="BD2276">
        <v>-0.49294801305811198</v>
      </c>
      <c r="BE2276">
        <v>469210.77940230101</v>
      </c>
      <c r="BF2276">
        <v>45.921077940230099</v>
      </c>
      <c r="BG2276">
        <v>-0.12140303618222099</v>
      </c>
      <c r="BH2276">
        <v>0.52665428161093297</v>
      </c>
      <c r="BI2276">
        <v>-0.66308165091174598</v>
      </c>
      <c r="BJ2276">
        <v>1.1268727299810199</v>
      </c>
    </row>
    <row r="2277" spans="1:62" x14ac:dyDescent="0.25">
      <c r="A2277" s="1">
        <v>45551</v>
      </c>
      <c r="B2277">
        <v>116.76309736633399</v>
      </c>
      <c r="C2277">
        <v>118.152776558049</v>
      </c>
      <c r="D2277">
        <v>114.333656831963</v>
      </c>
      <c r="E2277">
        <v>116.75309753417901</v>
      </c>
      <c r="F2277">
        <v>248772300</v>
      </c>
      <c r="G2277">
        <v>0</v>
      </c>
      <c r="H2277">
        <v>0</v>
      </c>
      <c r="I2277">
        <v>54.722684959152502</v>
      </c>
      <c r="J2277">
        <v>56.464412653692499</v>
      </c>
      <c r="K2277">
        <v>51.239229570072702</v>
      </c>
      <c r="L2277">
        <v>0.67178914792169298</v>
      </c>
      <c r="M2277">
        <v>-0.12440912103856</v>
      </c>
      <c r="N2277">
        <v>2.2641856858421701</v>
      </c>
      <c r="O2277">
        <v>0</v>
      </c>
      <c r="P2277">
        <v>0</v>
      </c>
      <c r="Q2277">
        <v>0</v>
      </c>
      <c r="R2277">
        <v>5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14227.3765976085</v>
      </c>
      <c r="Y2277">
        <v>14227.3765976085</v>
      </c>
      <c r="Z2277">
        <v>0</v>
      </c>
      <c r="AA2277">
        <v>14227.3765976085</v>
      </c>
      <c r="AG2277">
        <v>0</v>
      </c>
      <c r="AH2277">
        <v>0</v>
      </c>
      <c r="AI2277">
        <v>0</v>
      </c>
      <c r="AJ2277">
        <v>0.42273765976085798</v>
      </c>
      <c r="AK2277">
        <v>5</v>
      </c>
      <c r="AL2277">
        <v>4</v>
      </c>
      <c r="AM2277">
        <v>1</v>
      </c>
      <c r="AN2277">
        <v>0.83333333333333304</v>
      </c>
      <c r="AO2277" t="s">
        <v>56</v>
      </c>
      <c r="AP2277">
        <v>0</v>
      </c>
      <c r="AQ2277">
        <v>15.9094494310835</v>
      </c>
      <c r="AR2277">
        <v>0</v>
      </c>
      <c r="AS2277">
        <v>0</v>
      </c>
      <c r="AT2277">
        <v>2.7546093374112401</v>
      </c>
      <c r="AU2277">
        <v>0</v>
      </c>
      <c r="AV2277">
        <v>1840.4983613678401</v>
      </c>
      <c r="AW2277">
        <v>1.9365079365085599E-4</v>
      </c>
      <c r="AX2277">
        <v>17067.050966643401</v>
      </c>
      <c r="AY2277">
        <v>-0.166383423509123</v>
      </c>
      <c r="BA2277">
        <v>6.2156622252192699E-2</v>
      </c>
      <c r="BB2277">
        <v>0.35998519480389002</v>
      </c>
      <c r="BC2277">
        <v>0.156378562901546</v>
      </c>
      <c r="BD2277">
        <v>-0.49294801305811198</v>
      </c>
      <c r="BE2277">
        <v>460070.82095642202</v>
      </c>
      <c r="BF2277">
        <v>45.007082095642197</v>
      </c>
      <c r="BG2277">
        <v>-0.138517604074713</v>
      </c>
      <c r="BH2277">
        <v>0.52665428161093297</v>
      </c>
      <c r="BI2277">
        <v>-0.66308165091174598</v>
      </c>
      <c r="BJ2277">
        <v>1.1268727299810199</v>
      </c>
    </row>
    <row r="2278" spans="1:62" x14ac:dyDescent="0.25">
      <c r="A2278" s="1">
        <v>45552</v>
      </c>
      <c r="B2278">
        <v>118.142785068668</v>
      </c>
      <c r="C2278">
        <v>118.772644869088</v>
      </c>
      <c r="D2278">
        <v>114.803557890942</v>
      </c>
      <c r="E2278">
        <v>115.56337738037099</v>
      </c>
      <c r="F2278">
        <v>231925900</v>
      </c>
      <c r="G2278">
        <v>0</v>
      </c>
      <c r="H2278">
        <v>0</v>
      </c>
      <c r="I2278">
        <v>55.167824342140101</v>
      </c>
      <c r="J2278">
        <v>56.377973432922303</v>
      </c>
      <c r="K2278">
        <v>52.747526160575603</v>
      </c>
      <c r="L2278">
        <v>0.44513938298752698</v>
      </c>
      <c r="M2278">
        <v>-8.6439220770159794E-2</v>
      </c>
      <c r="N2278">
        <v>1.5082965905029</v>
      </c>
      <c r="O2278">
        <v>0</v>
      </c>
      <c r="P2278">
        <v>0</v>
      </c>
      <c r="Q2278">
        <v>0</v>
      </c>
      <c r="R2278">
        <v>5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14230.1317403782</v>
      </c>
      <c r="Y2278">
        <v>14230.1317403782</v>
      </c>
      <c r="Z2278">
        <v>0</v>
      </c>
      <c r="AA2278">
        <v>14230.1317403782</v>
      </c>
      <c r="AG2278">
        <v>0</v>
      </c>
      <c r="AH2278">
        <v>0</v>
      </c>
      <c r="AI2278">
        <v>0</v>
      </c>
      <c r="AJ2278">
        <v>0.42301317403782701</v>
      </c>
      <c r="AK2278">
        <v>5</v>
      </c>
      <c r="AL2278">
        <v>4</v>
      </c>
      <c r="AM2278">
        <v>1</v>
      </c>
      <c r="AN2278">
        <v>0.83333333333333304</v>
      </c>
      <c r="AO2278" t="s">
        <v>56</v>
      </c>
      <c r="AP2278">
        <v>0</v>
      </c>
      <c r="AQ2278">
        <v>15.9094494310835</v>
      </c>
      <c r="AR2278">
        <v>0</v>
      </c>
      <c r="AS2278">
        <v>0</v>
      </c>
      <c r="AT2278">
        <v>2.7551427696956301</v>
      </c>
      <c r="AU2278">
        <v>0</v>
      </c>
      <c r="AV2278">
        <v>1843.2535041375399</v>
      </c>
      <c r="AW2278">
        <v>1.9365079365085599E-4</v>
      </c>
      <c r="AX2278">
        <v>17067.050966643401</v>
      </c>
      <c r="AY2278">
        <v>-0.166221992997485</v>
      </c>
      <c r="BA2278">
        <v>6.2156622252192699E-2</v>
      </c>
      <c r="BB2278">
        <v>0.35998519480389002</v>
      </c>
      <c r="BC2278">
        <v>0.156378562901546</v>
      </c>
      <c r="BD2278">
        <v>-0.49294801305811198</v>
      </c>
      <c r="BE2278">
        <v>455382.67529321299</v>
      </c>
      <c r="BF2278">
        <v>44.538267529321303</v>
      </c>
      <c r="BG2278">
        <v>-0.147296154624805</v>
      </c>
      <c r="BH2278">
        <v>0.52665428161093297</v>
      </c>
      <c r="BI2278">
        <v>-0.66308165091174598</v>
      </c>
      <c r="BJ2278">
        <v>1.1268727299810199</v>
      </c>
    </row>
    <row r="2279" spans="1:62" x14ac:dyDescent="0.25">
      <c r="A2279" s="1">
        <v>45553</v>
      </c>
      <c r="B2279">
        <v>115.863311275755</v>
      </c>
      <c r="C2279">
        <v>117.672892013042</v>
      </c>
      <c r="D2279">
        <v>113.193927976217</v>
      </c>
      <c r="E2279">
        <v>113.34389495849599</v>
      </c>
      <c r="F2279">
        <v>310318900</v>
      </c>
      <c r="G2279">
        <v>0</v>
      </c>
      <c r="H2279">
        <v>0</v>
      </c>
      <c r="I2279">
        <v>55.218455926388302</v>
      </c>
      <c r="J2279">
        <v>56.300672265819998</v>
      </c>
      <c r="K2279">
        <v>53.054023247524803</v>
      </c>
      <c r="L2279">
        <v>5.06315842482081E-2</v>
      </c>
      <c r="M2279">
        <v>-7.7301167102270002E-2</v>
      </c>
      <c r="N2279">
        <v>0.306497086949164</v>
      </c>
      <c r="O2279">
        <v>0</v>
      </c>
      <c r="P2279">
        <v>0</v>
      </c>
      <c r="Q2279">
        <v>0</v>
      </c>
      <c r="R2279">
        <v>5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14232.887416683499</v>
      </c>
      <c r="Y2279">
        <v>14232.887416683499</v>
      </c>
      <c r="Z2279">
        <v>0</v>
      </c>
      <c r="AA2279">
        <v>14232.887416683499</v>
      </c>
      <c r="AG2279">
        <v>0</v>
      </c>
      <c r="AH2279">
        <v>0</v>
      </c>
      <c r="AI2279">
        <v>0</v>
      </c>
      <c r="AJ2279">
        <v>0.42328874166835501</v>
      </c>
      <c r="AK2279">
        <v>5</v>
      </c>
      <c r="AL2279">
        <v>4</v>
      </c>
      <c r="AM2279">
        <v>1</v>
      </c>
      <c r="AN2279">
        <v>0.83333333333333304</v>
      </c>
      <c r="AO2279" t="s">
        <v>56</v>
      </c>
      <c r="AP2279">
        <v>0</v>
      </c>
      <c r="AQ2279">
        <v>15.9094494310835</v>
      </c>
      <c r="AR2279">
        <v>0</v>
      </c>
      <c r="AS2279">
        <v>0</v>
      </c>
      <c r="AT2279">
        <v>2.7556763052796001</v>
      </c>
      <c r="AU2279">
        <v>0</v>
      </c>
      <c r="AV2279">
        <v>1846.00918044282</v>
      </c>
      <c r="AW2279">
        <v>1.9365079365085599E-4</v>
      </c>
      <c r="AX2279">
        <v>17067.050966643401</v>
      </c>
      <c r="AY2279">
        <v>-0.16606053122469999</v>
      </c>
      <c r="BA2279">
        <v>6.2156622252192699E-2</v>
      </c>
      <c r="BB2279">
        <v>0.35998519480389002</v>
      </c>
      <c r="BC2279">
        <v>0.156378562901546</v>
      </c>
      <c r="BD2279">
        <v>-0.49294801305811198</v>
      </c>
      <c r="BE2279">
        <v>446636.70519480598</v>
      </c>
      <c r="BF2279">
        <v>43.663670519480597</v>
      </c>
      <c r="BG2279">
        <v>-0.16367297952190199</v>
      </c>
      <c r="BH2279">
        <v>0.52665428161093297</v>
      </c>
      <c r="BI2279">
        <v>-0.66308165091174598</v>
      </c>
      <c r="BJ2279">
        <v>1.1268727299810199</v>
      </c>
    </row>
    <row r="2280" spans="1:62" x14ac:dyDescent="0.25">
      <c r="A2280" s="1">
        <v>45554</v>
      </c>
      <c r="B2280">
        <v>117.322972845028</v>
      </c>
      <c r="C2280">
        <v>119.632446040308</v>
      </c>
      <c r="D2280">
        <v>117.222997400491</v>
      </c>
      <c r="E2280">
        <v>117.84285736083901</v>
      </c>
      <c r="F2280">
        <v>293506400</v>
      </c>
      <c r="G2280">
        <v>0</v>
      </c>
      <c r="H2280">
        <v>0</v>
      </c>
      <c r="I2280">
        <v>56.005237969522803</v>
      </c>
      <c r="J2280">
        <v>56.280976646066897</v>
      </c>
      <c r="K2280">
        <v>55.4537606164346</v>
      </c>
      <c r="L2280">
        <v>0.78678204313450095</v>
      </c>
      <c r="M2280">
        <v>-1.9695619753150501E-2</v>
      </c>
      <c r="N2280">
        <v>2.3997373689097898</v>
      </c>
      <c r="O2280">
        <v>0</v>
      </c>
      <c r="P2280">
        <v>0</v>
      </c>
      <c r="Q2280">
        <v>0</v>
      </c>
      <c r="R2280">
        <v>5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14235.6436266277</v>
      </c>
      <c r="Y2280">
        <v>14235.6436266277</v>
      </c>
      <c r="Z2280">
        <v>0</v>
      </c>
      <c r="AA2280">
        <v>14235.6436266277</v>
      </c>
      <c r="AG2280">
        <v>0</v>
      </c>
      <c r="AH2280">
        <v>0</v>
      </c>
      <c r="AI2280">
        <v>0</v>
      </c>
      <c r="AJ2280">
        <v>0.42356436266277397</v>
      </c>
      <c r="AK2280">
        <v>5</v>
      </c>
      <c r="AL2280">
        <v>4</v>
      </c>
      <c r="AM2280">
        <v>1</v>
      </c>
      <c r="AN2280">
        <v>0.83333333333333304</v>
      </c>
      <c r="AO2280" t="s">
        <v>56</v>
      </c>
      <c r="AP2280">
        <v>0</v>
      </c>
      <c r="AQ2280">
        <v>15.9094494310835</v>
      </c>
      <c r="AR2280">
        <v>0</v>
      </c>
      <c r="AS2280">
        <v>0</v>
      </c>
      <c r="AT2280">
        <v>2.7562099441831598</v>
      </c>
      <c r="AU2280">
        <v>0</v>
      </c>
      <c r="AV2280">
        <v>1848.765390387</v>
      </c>
      <c r="AW2280">
        <v>1.9365079365085599E-4</v>
      </c>
      <c r="AX2280">
        <v>17067.050966643401</v>
      </c>
      <c r="AY2280">
        <v>-0.16589903818471499</v>
      </c>
      <c r="BA2280">
        <v>6.2156622252192699E-2</v>
      </c>
      <c r="BB2280">
        <v>0.35998519480389002</v>
      </c>
      <c r="BC2280">
        <v>0.156378562901546</v>
      </c>
      <c r="BD2280">
        <v>-0.49294801305811198</v>
      </c>
      <c r="BE2280">
        <v>464365.06846407498</v>
      </c>
      <c r="BF2280">
        <v>45.436506846407497</v>
      </c>
      <c r="BG2280">
        <v>-0.13047662763569901</v>
      </c>
      <c r="BH2280">
        <v>0.52665428161093297</v>
      </c>
      <c r="BI2280">
        <v>-0.66308165091174598</v>
      </c>
      <c r="BJ2280">
        <v>1.1268727299810199</v>
      </c>
    </row>
    <row r="2281" spans="1:62" x14ac:dyDescent="0.25">
      <c r="A2281" s="1">
        <v>45555</v>
      </c>
      <c r="B2281">
        <v>117.03303527099</v>
      </c>
      <c r="C2281">
        <v>118.59268114487</v>
      </c>
      <c r="D2281">
        <v>115.363421750702</v>
      </c>
      <c r="E2281">
        <v>115.97328186035099</v>
      </c>
      <c r="F2281">
        <v>382462400</v>
      </c>
      <c r="G2281">
        <v>0</v>
      </c>
      <c r="H2281">
        <v>0</v>
      </c>
      <c r="I2281">
        <v>56.432252683093701</v>
      </c>
      <c r="J2281">
        <v>56.291061715201998</v>
      </c>
      <c r="K2281">
        <v>56.714634618877298</v>
      </c>
      <c r="L2281">
        <v>0.42701471357097598</v>
      </c>
      <c r="M2281">
        <v>1.0085069135122599E-2</v>
      </c>
      <c r="N2281">
        <v>1.2608740024426901</v>
      </c>
      <c r="O2281">
        <v>1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14238.400370314101</v>
      </c>
      <c r="Y2281">
        <v>14238.400370314101</v>
      </c>
      <c r="Z2281">
        <v>0</v>
      </c>
      <c r="AA2281">
        <v>14238.400370314101</v>
      </c>
      <c r="AG2281">
        <v>0</v>
      </c>
      <c r="AH2281">
        <v>0</v>
      </c>
      <c r="AI2281">
        <v>0</v>
      </c>
      <c r="AJ2281">
        <v>0.42384003703141598</v>
      </c>
      <c r="AK2281">
        <v>5</v>
      </c>
      <c r="AL2281">
        <v>4</v>
      </c>
      <c r="AM2281">
        <v>1</v>
      </c>
      <c r="AN2281">
        <v>0.83333333333333304</v>
      </c>
      <c r="AO2281" t="s">
        <v>56</v>
      </c>
      <c r="AP2281">
        <v>0</v>
      </c>
      <c r="AQ2281">
        <v>15.9094494310835</v>
      </c>
      <c r="AR2281">
        <v>0</v>
      </c>
      <c r="AS2281">
        <v>0</v>
      </c>
      <c r="AT2281">
        <v>2.75674368642632</v>
      </c>
      <c r="AU2281">
        <v>0</v>
      </c>
      <c r="AV2281">
        <v>1851.5221340734299</v>
      </c>
      <c r="AW2281">
        <v>1.9365079365085599E-4</v>
      </c>
      <c r="AX2281">
        <v>17067.050966643401</v>
      </c>
      <c r="AY2281">
        <v>-0.16573751387147501</v>
      </c>
      <c r="BA2281">
        <v>6.2156622252192699E-2</v>
      </c>
      <c r="BB2281">
        <v>0.35998519480389002</v>
      </c>
      <c r="BC2281">
        <v>0.156378562901546</v>
      </c>
      <c r="BD2281">
        <v>-0.49294801305811198</v>
      </c>
      <c r="BE2281">
        <v>456997.92229394597</v>
      </c>
      <c r="BF2281">
        <v>44.699792229394603</v>
      </c>
      <c r="BG2281">
        <v>-0.14427160537538899</v>
      </c>
      <c r="BH2281">
        <v>0.52665428161093297</v>
      </c>
      <c r="BI2281">
        <v>-0.66308165091174598</v>
      </c>
      <c r="BJ2281">
        <v>1.1268727299810199</v>
      </c>
    </row>
    <row r="2282" spans="1:62" x14ac:dyDescent="0.25">
      <c r="A2282" s="1">
        <v>45558</v>
      </c>
      <c r="B2282">
        <v>116.523164726952</v>
      </c>
      <c r="C2282">
        <v>116.963058220015</v>
      </c>
      <c r="D2282">
        <v>114.83355144756401</v>
      </c>
      <c r="E2282">
        <v>116.23323059082</v>
      </c>
      <c r="F2282">
        <v>206228500</v>
      </c>
      <c r="G2282">
        <v>0</v>
      </c>
      <c r="H2282">
        <v>0</v>
      </c>
      <c r="I2282">
        <v>56.873529338963003</v>
      </c>
      <c r="J2282">
        <v>56.329892890119403</v>
      </c>
      <c r="K2282">
        <v>57.960802236650203</v>
      </c>
      <c r="L2282">
        <v>0.44127665586926601</v>
      </c>
      <c r="M2282">
        <v>3.8831174917397897E-2</v>
      </c>
      <c r="N2282">
        <v>1.2461676177729899</v>
      </c>
      <c r="O2282">
        <v>0</v>
      </c>
      <c r="P2282">
        <v>0</v>
      </c>
      <c r="Q2282">
        <v>1</v>
      </c>
      <c r="R2282">
        <v>1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14241.157647846099</v>
      </c>
      <c r="Y2282">
        <v>14241.157647846099</v>
      </c>
      <c r="Z2282">
        <v>0</v>
      </c>
      <c r="AA2282">
        <v>14241.157647846099</v>
      </c>
      <c r="AG2282">
        <v>0</v>
      </c>
      <c r="AH2282">
        <v>0</v>
      </c>
      <c r="AI2282">
        <v>0</v>
      </c>
      <c r="AJ2282">
        <v>0.42411576478461899</v>
      </c>
      <c r="AK2282">
        <v>5</v>
      </c>
      <c r="AL2282">
        <v>4</v>
      </c>
      <c r="AM2282">
        <v>1</v>
      </c>
      <c r="AN2282">
        <v>0.83333333333333304</v>
      </c>
      <c r="AO2282" t="s">
        <v>56</v>
      </c>
      <c r="AP2282">
        <v>0</v>
      </c>
      <c r="AQ2282">
        <v>15.9094494310835</v>
      </c>
      <c r="AR2282">
        <v>0</v>
      </c>
      <c r="AS2282">
        <v>0</v>
      </c>
      <c r="AT2282">
        <v>2.7572775320290899</v>
      </c>
      <c r="AU2282">
        <v>0</v>
      </c>
      <c r="AV2282">
        <v>1854.2794116054599</v>
      </c>
      <c r="AW2282">
        <v>1.9365079365085599E-4</v>
      </c>
      <c r="AX2282">
        <v>17067.050966643401</v>
      </c>
      <c r="AY2282">
        <v>-0.16557595827892299</v>
      </c>
      <c r="BA2282">
        <v>6.2156622252192699E-2</v>
      </c>
      <c r="BB2282">
        <v>0.35998519480389002</v>
      </c>
      <c r="BC2282">
        <v>0.156378562901546</v>
      </c>
      <c r="BD2282">
        <v>-0.49294801305811198</v>
      </c>
      <c r="BE2282">
        <v>458022.2619334</v>
      </c>
      <c r="BF2282">
        <v>44.802226193339997</v>
      </c>
      <c r="BG2282">
        <v>-0.14235352988213301</v>
      </c>
      <c r="BH2282">
        <v>0.52665428161093297</v>
      </c>
      <c r="BI2282">
        <v>-0.66308165091174598</v>
      </c>
      <c r="BJ2282">
        <v>1.1268727299810199</v>
      </c>
    </row>
    <row r="2283" spans="1:62" x14ac:dyDescent="0.25">
      <c r="A2283" s="1">
        <v>45559</v>
      </c>
      <c r="B2283">
        <v>116.49315890755599</v>
      </c>
      <c r="C2283">
        <v>121.771949186659</v>
      </c>
      <c r="D2283">
        <v>115.35342209088201</v>
      </c>
      <c r="E2283">
        <v>120.842163085937</v>
      </c>
      <c r="F2283">
        <v>354966800</v>
      </c>
      <c r="G2283">
        <v>0</v>
      </c>
      <c r="H2283">
        <v>0</v>
      </c>
      <c r="I2283">
        <v>58.042990001784297</v>
      </c>
      <c r="J2283">
        <v>56.444099364230397</v>
      </c>
      <c r="K2283">
        <v>61.240771276892197</v>
      </c>
      <c r="L2283">
        <v>1.16946066282132</v>
      </c>
      <c r="M2283">
        <v>0.11420647411099299</v>
      </c>
      <c r="N2283">
        <v>3.2799690402419901</v>
      </c>
      <c r="O2283">
        <v>0</v>
      </c>
      <c r="P2283">
        <v>0</v>
      </c>
      <c r="Q2283">
        <v>1</v>
      </c>
      <c r="R2283">
        <v>2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14243.9154593272</v>
      </c>
      <c r="Y2283">
        <v>14243.9154593272</v>
      </c>
      <c r="Z2283">
        <v>0</v>
      </c>
      <c r="AA2283">
        <v>14243.9154593272</v>
      </c>
      <c r="AG2283">
        <v>0</v>
      </c>
      <c r="AH2283">
        <v>0</v>
      </c>
      <c r="AI2283">
        <v>0</v>
      </c>
      <c r="AJ2283">
        <v>0.42439154593271999</v>
      </c>
      <c r="AK2283">
        <v>5</v>
      </c>
      <c r="AL2283">
        <v>4</v>
      </c>
      <c r="AM2283">
        <v>1</v>
      </c>
      <c r="AN2283">
        <v>0.83333333333333304</v>
      </c>
      <c r="AO2283" t="s">
        <v>56</v>
      </c>
      <c r="AP2283">
        <v>0</v>
      </c>
      <c r="AQ2283">
        <v>15.9094494310835</v>
      </c>
      <c r="AR2283">
        <v>0</v>
      </c>
      <c r="AS2283">
        <v>0</v>
      </c>
      <c r="AT2283">
        <v>2.7578114810114802</v>
      </c>
      <c r="AU2283">
        <v>0</v>
      </c>
      <c r="AV2283">
        <v>1857.03722308647</v>
      </c>
      <c r="AW2283">
        <v>1.9365079365085599E-4</v>
      </c>
      <c r="AX2283">
        <v>17067.050966643401</v>
      </c>
      <c r="AY2283">
        <v>-0.16541437140100201</v>
      </c>
      <c r="BA2283">
        <v>6.2156622252192699E-2</v>
      </c>
      <c r="BB2283">
        <v>0.35998519480389002</v>
      </c>
      <c r="BC2283">
        <v>0.156378562901546</v>
      </c>
      <c r="BD2283">
        <v>-0.49294801305811198</v>
      </c>
      <c r="BE2283">
        <v>476183.96728893102</v>
      </c>
      <c r="BF2283">
        <v>46.618396728893103</v>
      </c>
      <c r="BG2283">
        <v>-0.108345745143154</v>
      </c>
      <c r="BH2283">
        <v>0.52665428161093297</v>
      </c>
      <c r="BI2283">
        <v>-0.66308165091174598</v>
      </c>
      <c r="BJ2283">
        <v>1.1268727299810199</v>
      </c>
    </row>
    <row r="2284" spans="1:62" x14ac:dyDescent="0.25">
      <c r="A2284" s="1">
        <v>45560</v>
      </c>
      <c r="B2284">
        <v>121.991897384745</v>
      </c>
      <c r="C2284">
        <v>124.91123075234</v>
      </c>
      <c r="D2284">
        <v>121.581995767574</v>
      </c>
      <c r="E2284">
        <v>123.481559753417</v>
      </c>
      <c r="F2284">
        <v>284692900</v>
      </c>
      <c r="G2284">
        <v>0</v>
      </c>
      <c r="H2284">
        <v>0</v>
      </c>
      <c r="I2284">
        <v>59.568342700043303</v>
      </c>
      <c r="J2284">
        <v>56.6523822532846</v>
      </c>
      <c r="K2284">
        <v>65.400263593560695</v>
      </c>
      <c r="L2284">
        <v>1.5253526982589301</v>
      </c>
      <c r="M2284">
        <v>0.20828288905419601</v>
      </c>
      <c r="N2284">
        <v>4.1594923166684197</v>
      </c>
      <c r="O2284">
        <v>0</v>
      </c>
      <c r="P2284">
        <v>0</v>
      </c>
      <c r="Q2284">
        <v>1</v>
      </c>
      <c r="R2284">
        <v>3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14246.6738048606</v>
      </c>
      <c r="Y2284">
        <v>14246.6738048606</v>
      </c>
      <c r="Z2284">
        <v>0</v>
      </c>
      <c r="AA2284">
        <v>14246.6738048606</v>
      </c>
      <c r="AG2284">
        <v>0</v>
      </c>
      <c r="AH2284">
        <v>0</v>
      </c>
      <c r="AI2284">
        <v>0</v>
      </c>
      <c r="AJ2284">
        <v>0.42466738048606001</v>
      </c>
      <c r="AK2284">
        <v>5</v>
      </c>
      <c r="AL2284">
        <v>4</v>
      </c>
      <c r="AM2284">
        <v>1</v>
      </c>
      <c r="AN2284">
        <v>0.83333333333333304</v>
      </c>
      <c r="AO2284" t="s">
        <v>56</v>
      </c>
      <c r="AP2284">
        <v>0</v>
      </c>
      <c r="AQ2284">
        <v>15.9094494310835</v>
      </c>
      <c r="AR2284">
        <v>0</v>
      </c>
      <c r="AS2284">
        <v>0</v>
      </c>
      <c r="AT2284">
        <v>2.7583455333935198</v>
      </c>
      <c r="AU2284">
        <v>0</v>
      </c>
      <c r="AV2284">
        <v>1859.79556861986</v>
      </c>
      <c r="AW2284">
        <v>1.9365079365085599E-4</v>
      </c>
      <c r="AX2284">
        <v>17067.050966643401</v>
      </c>
      <c r="AY2284">
        <v>-0.165252753231654</v>
      </c>
      <c r="BA2284">
        <v>6.2156622252192699E-2</v>
      </c>
      <c r="BB2284">
        <v>0.35998519480389002</v>
      </c>
      <c r="BC2284">
        <v>0.156378562901546</v>
      </c>
      <c r="BD2284">
        <v>-0.49294801305811198</v>
      </c>
      <c r="BE2284">
        <v>486584.62831877498</v>
      </c>
      <c r="BF2284">
        <v>47.6584628318775</v>
      </c>
      <c r="BG2284">
        <v>-8.8870512254942302E-2</v>
      </c>
      <c r="BH2284">
        <v>0.52665428161093297</v>
      </c>
      <c r="BI2284">
        <v>-0.66308165091174598</v>
      </c>
      <c r="BJ2284">
        <v>1.1268727299810199</v>
      </c>
    </row>
    <row r="2285" spans="1:62" x14ac:dyDescent="0.25">
      <c r="A2285" s="1">
        <v>45561</v>
      </c>
      <c r="B2285">
        <v>126.77080301373201</v>
      </c>
      <c r="C2285">
        <v>127.64059778478401</v>
      </c>
      <c r="D2285">
        <v>121.77195443476199</v>
      </c>
      <c r="E2285">
        <v>124.011436462402</v>
      </c>
      <c r="F2285">
        <v>302582900</v>
      </c>
      <c r="G2285">
        <v>0</v>
      </c>
      <c r="H2285">
        <v>0</v>
      </c>
      <c r="I2285">
        <v>61.079104756914099</v>
      </c>
      <c r="J2285">
        <v>56.947497086859897</v>
      </c>
      <c r="K2285">
        <v>69.342320097022494</v>
      </c>
      <c r="L2285">
        <v>1.51076205687081</v>
      </c>
      <c r="M2285">
        <v>0.295114833575297</v>
      </c>
      <c r="N2285">
        <v>3.94205650346185</v>
      </c>
      <c r="O2285">
        <v>0</v>
      </c>
      <c r="P2285">
        <v>0</v>
      </c>
      <c r="Q2285">
        <v>1</v>
      </c>
      <c r="R2285">
        <v>4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14249.4326845497</v>
      </c>
      <c r="Y2285">
        <v>14249.4326845497</v>
      </c>
      <c r="Z2285">
        <v>0</v>
      </c>
      <c r="AA2285">
        <v>14249.4326845497</v>
      </c>
      <c r="AG2285">
        <v>0</v>
      </c>
      <c r="AH2285">
        <v>0</v>
      </c>
      <c r="AI2285">
        <v>0</v>
      </c>
      <c r="AJ2285">
        <v>0.42494326845497898</v>
      </c>
      <c r="AK2285">
        <v>5</v>
      </c>
      <c r="AL2285">
        <v>4</v>
      </c>
      <c r="AM2285">
        <v>1</v>
      </c>
      <c r="AN2285">
        <v>0.83333333333333304</v>
      </c>
      <c r="AO2285" t="s">
        <v>56</v>
      </c>
      <c r="AP2285">
        <v>0</v>
      </c>
      <c r="AQ2285">
        <v>15.9094494310835</v>
      </c>
      <c r="AR2285">
        <v>0</v>
      </c>
      <c r="AS2285">
        <v>0</v>
      </c>
      <c r="AT2285">
        <v>2.7588796891952199</v>
      </c>
      <c r="AU2285">
        <v>0</v>
      </c>
      <c r="AV2285">
        <v>1862.55444830906</v>
      </c>
      <c r="AW2285">
        <v>1.9365079365085599E-4</v>
      </c>
      <c r="AX2285">
        <v>17067.050966643401</v>
      </c>
      <c r="AY2285">
        <v>-0.16509110376482</v>
      </c>
      <c r="BA2285">
        <v>6.2156622252192699E-2</v>
      </c>
      <c r="BB2285">
        <v>0.35998519480389002</v>
      </c>
      <c r="BC2285">
        <v>0.156378562901546</v>
      </c>
      <c r="BD2285">
        <v>-0.49294801305811198</v>
      </c>
      <c r="BE2285">
        <v>488672.63127250201</v>
      </c>
      <c r="BF2285">
        <v>47.867263127250197</v>
      </c>
      <c r="BG2285">
        <v>-8.4960727705823705E-2</v>
      </c>
      <c r="BH2285">
        <v>0.52665428161093297</v>
      </c>
      <c r="BI2285">
        <v>-0.66308165091174598</v>
      </c>
      <c r="BJ2285">
        <v>1.1268727299810199</v>
      </c>
    </row>
    <row r="2286" spans="1:62" x14ac:dyDescent="0.25">
      <c r="A2286" s="1">
        <v>45562</v>
      </c>
      <c r="B2286">
        <v>123.941455339638</v>
      </c>
      <c r="C2286">
        <v>124.001439082928</v>
      </c>
      <c r="D2286">
        <v>119.232540800397</v>
      </c>
      <c r="E2286">
        <v>121.37204742431599</v>
      </c>
      <c r="F2286">
        <v>271009200</v>
      </c>
      <c r="G2286">
        <v>0</v>
      </c>
      <c r="H2286">
        <v>0</v>
      </c>
      <c r="I2286">
        <v>62.055294517798103</v>
      </c>
      <c r="J2286">
        <v>57.288016915589097</v>
      </c>
      <c r="K2286">
        <v>71.589849722216002</v>
      </c>
      <c r="L2286">
        <v>0.97618976088396803</v>
      </c>
      <c r="M2286">
        <v>0.34051982872921299</v>
      </c>
      <c r="N2286">
        <v>2.24752962519349</v>
      </c>
      <c r="O2286">
        <v>0</v>
      </c>
      <c r="P2286">
        <v>0</v>
      </c>
      <c r="Q2286">
        <v>1</v>
      </c>
      <c r="R2286">
        <v>5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14252.192098498201</v>
      </c>
      <c r="Y2286">
        <v>14252.192098498201</v>
      </c>
      <c r="Z2286">
        <v>0</v>
      </c>
      <c r="AA2286">
        <v>14252.192098498201</v>
      </c>
      <c r="AG2286">
        <v>0</v>
      </c>
      <c r="AH2286">
        <v>0</v>
      </c>
      <c r="AI2286">
        <v>0</v>
      </c>
      <c r="AJ2286">
        <v>0.42521920984982298</v>
      </c>
      <c r="AK2286">
        <v>5</v>
      </c>
      <c r="AL2286">
        <v>4</v>
      </c>
      <c r="AM2286">
        <v>1</v>
      </c>
      <c r="AN2286">
        <v>0.83333333333333304</v>
      </c>
      <c r="AO2286" t="s">
        <v>56</v>
      </c>
      <c r="AP2286">
        <v>0</v>
      </c>
      <c r="AQ2286">
        <v>15.9094494310835</v>
      </c>
      <c r="AR2286">
        <v>0</v>
      </c>
      <c r="AS2286">
        <v>0</v>
      </c>
      <c r="AT2286">
        <v>2.7594139484366198</v>
      </c>
      <c r="AU2286">
        <v>0</v>
      </c>
      <c r="AV2286">
        <v>1865.31386225749</v>
      </c>
      <c r="AW2286">
        <v>1.9365079365085599E-4</v>
      </c>
      <c r="AX2286">
        <v>17067.050966643401</v>
      </c>
      <c r="AY2286">
        <v>-0.164929422994438</v>
      </c>
      <c r="BA2286">
        <v>6.2156622252192699E-2</v>
      </c>
      <c r="BB2286">
        <v>0.35998519480389002</v>
      </c>
      <c r="BC2286">
        <v>0.156378562901546</v>
      </c>
      <c r="BD2286">
        <v>-0.49294801305811198</v>
      </c>
      <c r="BE2286">
        <v>478272.00030662899</v>
      </c>
      <c r="BF2286">
        <v>46.827200030662901</v>
      </c>
      <c r="BG2286">
        <v>-0.104435904299263</v>
      </c>
      <c r="BH2286">
        <v>0.52665428161093297</v>
      </c>
      <c r="BI2286">
        <v>-0.66308165091174598</v>
      </c>
      <c r="BJ2286">
        <v>1.1268727299810199</v>
      </c>
    </row>
    <row r="2287" spans="1:62" x14ac:dyDescent="0.25">
      <c r="A2287" s="1">
        <v>45565</v>
      </c>
      <c r="B2287">
        <v>118.28274908289799</v>
      </c>
      <c r="C2287">
        <v>121.472016821357</v>
      </c>
      <c r="D2287">
        <v>118.12278989954601</v>
      </c>
      <c r="E2287">
        <v>121.41203308105401</v>
      </c>
      <c r="F2287">
        <v>226553700</v>
      </c>
      <c r="G2287">
        <v>0</v>
      </c>
      <c r="H2287">
        <v>0</v>
      </c>
      <c r="I2287">
        <v>62.9729776831877</v>
      </c>
      <c r="J2287">
        <v>57.667014300095701</v>
      </c>
      <c r="K2287">
        <v>73.584904449371805</v>
      </c>
      <c r="L2287">
        <v>0.91768316538966099</v>
      </c>
      <c r="M2287">
        <v>0.378997384506575</v>
      </c>
      <c r="N2287">
        <v>1.9950547271558301</v>
      </c>
      <c r="O2287">
        <v>0</v>
      </c>
      <c r="P2287">
        <v>0</v>
      </c>
      <c r="Q2287">
        <v>1</v>
      </c>
      <c r="R2287">
        <v>6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14254.9520468093</v>
      </c>
      <c r="Y2287">
        <v>14254.9520468093</v>
      </c>
      <c r="Z2287">
        <v>0</v>
      </c>
      <c r="AA2287">
        <v>14254.9520468093</v>
      </c>
      <c r="AG2287">
        <v>0</v>
      </c>
      <c r="AH2287">
        <v>0</v>
      </c>
      <c r="AI2287">
        <v>0</v>
      </c>
      <c r="AJ2287">
        <v>0.42549520468093699</v>
      </c>
      <c r="AK2287">
        <v>5</v>
      </c>
      <c r="AL2287">
        <v>4</v>
      </c>
      <c r="AM2287">
        <v>1</v>
      </c>
      <c r="AN2287">
        <v>0.83333333333333304</v>
      </c>
      <c r="AO2287" t="s">
        <v>56</v>
      </c>
      <c r="AP2287">
        <v>0</v>
      </c>
      <c r="AQ2287">
        <v>15.9094494310835</v>
      </c>
      <c r="AR2287">
        <v>0</v>
      </c>
      <c r="AS2287">
        <v>0</v>
      </c>
      <c r="AT2287">
        <v>2.7599483111377499</v>
      </c>
      <c r="AU2287">
        <v>0</v>
      </c>
      <c r="AV2287">
        <v>1868.0738105686301</v>
      </c>
      <c r="AW2287">
        <v>1.9365079365085599E-4</v>
      </c>
      <c r="AX2287">
        <v>17067.050966643401</v>
      </c>
      <c r="AY2287">
        <v>-0.164767710914446</v>
      </c>
      <c r="BA2287">
        <v>6.2156622252192699E-2</v>
      </c>
      <c r="BB2287">
        <v>0.35998519480389002</v>
      </c>
      <c r="BC2287">
        <v>0.156378562901546</v>
      </c>
      <c r="BD2287">
        <v>-0.49294801305811198</v>
      </c>
      <c r="BE2287">
        <v>478429.56558164599</v>
      </c>
      <c r="BF2287">
        <v>46.842956558164602</v>
      </c>
      <c r="BG2287">
        <v>-0.104140863395877</v>
      </c>
      <c r="BH2287">
        <v>0.52665428161093297</v>
      </c>
      <c r="BI2287">
        <v>-0.66308165091174598</v>
      </c>
      <c r="BJ2287">
        <v>1.1268727299810199</v>
      </c>
    </row>
    <row r="2288" spans="1:62" x14ac:dyDescent="0.25">
      <c r="A2288" s="1">
        <v>45566</v>
      </c>
      <c r="B2288">
        <v>121.741951013017</v>
      </c>
      <c r="C2288">
        <v>122.41180249801801</v>
      </c>
      <c r="D2288">
        <v>115.76333257670299</v>
      </c>
      <c r="E2288">
        <v>116.973052978515</v>
      </c>
      <c r="F2288">
        <v>302094500</v>
      </c>
      <c r="G2288">
        <v>0</v>
      </c>
      <c r="H2288">
        <v>0</v>
      </c>
      <c r="I2288">
        <v>63.099815782943999</v>
      </c>
      <c r="J2288">
        <v>58.029201065618899</v>
      </c>
      <c r="K2288">
        <v>73.241045217594106</v>
      </c>
      <c r="L2288">
        <v>0.12683809975622701</v>
      </c>
      <c r="M2288">
        <v>0.36218676552321899</v>
      </c>
      <c r="N2288">
        <v>-0.34385923177777</v>
      </c>
      <c r="O2288">
        <v>0</v>
      </c>
      <c r="P2288">
        <v>0</v>
      </c>
      <c r="Q2288">
        <v>1</v>
      </c>
      <c r="R2288">
        <v>7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14257.5428277766</v>
      </c>
      <c r="Y2288">
        <v>14257.5428277766</v>
      </c>
      <c r="Z2288">
        <v>0</v>
      </c>
      <c r="AA2288">
        <v>14257.5428277766</v>
      </c>
      <c r="AG2288">
        <v>0</v>
      </c>
      <c r="AH2288">
        <v>0</v>
      </c>
      <c r="AI2288">
        <v>0</v>
      </c>
      <c r="AJ2288">
        <v>0.42575428277766098</v>
      </c>
      <c r="AK2288">
        <v>5</v>
      </c>
      <c r="AL2288">
        <v>4</v>
      </c>
      <c r="AM2288">
        <v>1</v>
      </c>
      <c r="AN2288">
        <v>0.83333333333333304</v>
      </c>
      <c r="AO2288" t="s">
        <v>56</v>
      </c>
      <c r="AP2288">
        <v>0</v>
      </c>
      <c r="AQ2288">
        <v>15.9094494310835</v>
      </c>
      <c r="AR2288">
        <v>0</v>
      </c>
      <c r="AS2288">
        <v>0</v>
      </c>
      <c r="AT2288">
        <v>2.5907809672375701</v>
      </c>
      <c r="AU2288">
        <v>0</v>
      </c>
      <c r="AV2288">
        <v>1870.6645915358699</v>
      </c>
      <c r="AW2288">
        <v>1.8174603174592099E-4</v>
      </c>
      <c r="AX2288">
        <v>17067.050966643401</v>
      </c>
      <c r="AY2288">
        <v>-0.16461591076031901</v>
      </c>
      <c r="BA2288">
        <v>6.2156622252192699E-2</v>
      </c>
      <c r="BB2288">
        <v>0.35998519480389002</v>
      </c>
      <c r="BC2288">
        <v>0.156378562901546</v>
      </c>
      <c r="BD2288">
        <v>-0.49294801305811198</v>
      </c>
      <c r="BE2288">
        <v>460937.56525688799</v>
      </c>
      <c r="BF2288">
        <v>45.093756525688804</v>
      </c>
      <c r="BG2288">
        <v>-0.136894625779616</v>
      </c>
      <c r="BH2288">
        <v>0.52665428161093297</v>
      </c>
      <c r="BI2288">
        <v>-0.66308165091174598</v>
      </c>
      <c r="BJ2288">
        <v>1.1268727299810199</v>
      </c>
    </row>
    <row r="2289" spans="1:62" x14ac:dyDescent="0.25">
      <c r="A2289" s="1">
        <v>45567</v>
      </c>
      <c r="B2289">
        <v>116.413183259037</v>
      </c>
      <c r="C2289">
        <v>119.352500913239</v>
      </c>
      <c r="D2289">
        <v>115.113479632032</v>
      </c>
      <c r="E2289">
        <v>118.822624206542</v>
      </c>
      <c r="F2289">
        <v>221845900</v>
      </c>
      <c r="G2289">
        <v>0</v>
      </c>
      <c r="H2289">
        <v>0</v>
      </c>
      <c r="I2289">
        <v>63.5222249606433</v>
      </c>
      <c r="J2289">
        <v>58.395402658620498</v>
      </c>
      <c r="K2289">
        <v>73.775869564688904</v>
      </c>
      <c r="L2289">
        <v>0.42240917769934999</v>
      </c>
      <c r="M2289">
        <v>0.36620159300162602</v>
      </c>
      <c r="N2289">
        <v>0.53482434709481197</v>
      </c>
      <c r="O2289">
        <v>0</v>
      </c>
      <c r="P2289">
        <v>0</v>
      </c>
      <c r="Q2289">
        <v>1</v>
      </c>
      <c r="R2289">
        <v>8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14260.134079608</v>
      </c>
      <c r="Y2289">
        <v>14260.134079608</v>
      </c>
      <c r="Z2289">
        <v>0</v>
      </c>
      <c r="AA2289">
        <v>14260.134079608</v>
      </c>
      <c r="AG2289">
        <v>0</v>
      </c>
      <c r="AH2289">
        <v>0</v>
      </c>
      <c r="AI2289">
        <v>0</v>
      </c>
      <c r="AJ2289">
        <v>0.42601340796080001</v>
      </c>
      <c r="AK2289">
        <v>5</v>
      </c>
      <c r="AL2289">
        <v>4</v>
      </c>
      <c r="AM2289">
        <v>1</v>
      </c>
      <c r="AN2289">
        <v>0.83333333333333304</v>
      </c>
      <c r="AO2289" t="s">
        <v>56</v>
      </c>
      <c r="AP2289">
        <v>0</v>
      </c>
      <c r="AQ2289">
        <v>15.9094494310835</v>
      </c>
      <c r="AR2289">
        <v>0</v>
      </c>
      <c r="AS2289">
        <v>0</v>
      </c>
      <c r="AT2289">
        <v>2.5912518313974902</v>
      </c>
      <c r="AU2289">
        <v>0</v>
      </c>
      <c r="AV2289">
        <v>1873.25584336727</v>
      </c>
      <c r="AW2289">
        <v>1.81746031746143E-4</v>
      </c>
      <c r="AX2289">
        <v>17067.050966643401</v>
      </c>
      <c r="AY2289">
        <v>-0.16446408301711599</v>
      </c>
      <c r="BA2289">
        <v>6.2156622252192699E-2</v>
      </c>
      <c r="BB2289">
        <v>0.35998519480389002</v>
      </c>
      <c r="BC2289">
        <v>0.156378562901546</v>
      </c>
      <c r="BD2289">
        <v>-0.49294801305811198</v>
      </c>
      <c r="BE2289">
        <v>468225.883693551</v>
      </c>
      <c r="BF2289">
        <v>45.822588369355103</v>
      </c>
      <c r="BG2289">
        <v>-0.123247252933778</v>
      </c>
      <c r="BH2289">
        <v>0.52665428161093297</v>
      </c>
      <c r="BI2289">
        <v>-0.66308165091174598</v>
      </c>
      <c r="BJ2289">
        <v>1.1268727299810199</v>
      </c>
    </row>
    <row r="2290" spans="1:62" x14ac:dyDescent="0.25">
      <c r="A2290" s="1">
        <v>45568</v>
      </c>
      <c r="B2290">
        <v>120.892152812879</v>
      </c>
      <c r="C2290">
        <v>124.3313630934</v>
      </c>
      <c r="D2290">
        <v>120.312284544161</v>
      </c>
      <c r="E2290">
        <v>122.82170867919901</v>
      </c>
      <c r="F2290">
        <v>277118000</v>
      </c>
      <c r="G2290">
        <v>0</v>
      </c>
      <c r="H2290">
        <v>0</v>
      </c>
      <c r="I2290">
        <v>64.573830994881007</v>
      </c>
      <c r="J2290">
        <v>58.807297881037897</v>
      </c>
      <c r="K2290">
        <v>76.106897222567198</v>
      </c>
      <c r="L2290">
        <v>1.0516060342376801</v>
      </c>
      <c r="M2290">
        <v>0.41189522241737098</v>
      </c>
      <c r="N2290">
        <v>2.3310276578783</v>
      </c>
      <c r="O2290">
        <v>0</v>
      </c>
      <c r="P2290">
        <v>0</v>
      </c>
      <c r="Q2290">
        <v>1</v>
      </c>
      <c r="R2290">
        <v>9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14262.725802389101</v>
      </c>
      <c r="Y2290">
        <v>14262.725802389101</v>
      </c>
      <c r="Z2290">
        <v>0</v>
      </c>
      <c r="AA2290">
        <v>14262.725802389101</v>
      </c>
      <c r="AG2290">
        <v>0</v>
      </c>
      <c r="AH2290">
        <v>0</v>
      </c>
      <c r="AI2290">
        <v>0</v>
      </c>
      <c r="AJ2290">
        <v>0.42627258023891401</v>
      </c>
      <c r="AK2290">
        <v>5</v>
      </c>
      <c r="AL2290">
        <v>4</v>
      </c>
      <c r="AM2290">
        <v>1</v>
      </c>
      <c r="AN2290">
        <v>0.83333333333333304</v>
      </c>
      <c r="AO2290" t="s">
        <v>56</v>
      </c>
      <c r="AP2290">
        <v>0</v>
      </c>
      <c r="AQ2290">
        <v>15.9094494310835</v>
      </c>
      <c r="AR2290">
        <v>0</v>
      </c>
      <c r="AS2290">
        <v>0</v>
      </c>
      <c r="AT2290">
        <v>2.5917227811351</v>
      </c>
      <c r="AU2290">
        <v>0</v>
      </c>
      <c r="AV2290">
        <v>1875.8475661483999</v>
      </c>
      <c r="AW2290">
        <v>1.8174603174592099E-4</v>
      </c>
      <c r="AX2290">
        <v>17067.050966643401</v>
      </c>
      <c r="AY2290">
        <v>-0.16431222767982301</v>
      </c>
      <c r="BA2290">
        <v>6.2156622252192699E-2</v>
      </c>
      <c r="BB2290">
        <v>0.35998519480389002</v>
      </c>
      <c r="BC2290">
        <v>0.156378562901546</v>
      </c>
      <c r="BD2290">
        <v>-0.49294801305811198</v>
      </c>
      <c r="BE2290">
        <v>483984.45554532099</v>
      </c>
      <c r="BF2290">
        <v>47.398445554532103</v>
      </c>
      <c r="BG2290">
        <v>-9.3739334550688405E-2</v>
      </c>
      <c r="BH2290">
        <v>0.52665428161093297</v>
      </c>
      <c r="BI2290">
        <v>-0.66308165091174598</v>
      </c>
      <c r="BJ2290">
        <v>1.1268727299810199</v>
      </c>
    </row>
    <row r="2291" spans="1:62" x14ac:dyDescent="0.25">
      <c r="A2291" s="1">
        <v>45569</v>
      </c>
      <c r="B2291">
        <v>124.911227387425</v>
      </c>
      <c r="C2291">
        <v>125.0112028308</v>
      </c>
      <c r="D2291">
        <v>121.80194304435101</v>
      </c>
      <c r="E2291">
        <v>124.891227722167</v>
      </c>
      <c r="F2291">
        <v>243678100</v>
      </c>
      <c r="G2291">
        <v>0</v>
      </c>
      <c r="H2291">
        <v>0</v>
      </c>
      <c r="I2291">
        <v>65.895511271207596</v>
      </c>
      <c r="J2291">
        <v>59.279845440382502</v>
      </c>
      <c r="K2291">
        <v>79.126842932857798</v>
      </c>
      <c r="L2291">
        <v>1.32168027632661</v>
      </c>
      <c r="M2291">
        <v>0.47254755934464698</v>
      </c>
      <c r="N2291">
        <v>3.0199457102905498</v>
      </c>
      <c r="O2291">
        <v>0</v>
      </c>
      <c r="P2291">
        <v>0</v>
      </c>
      <c r="Q2291">
        <v>1</v>
      </c>
      <c r="R2291">
        <v>10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14265.3179962056</v>
      </c>
      <c r="Y2291">
        <v>14265.3179962056</v>
      </c>
      <c r="Z2291">
        <v>0</v>
      </c>
      <c r="AA2291">
        <v>14265.3179962056</v>
      </c>
      <c r="AG2291">
        <v>0</v>
      </c>
      <c r="AH2291">
        <v>0</v>
      </c>
      <c r="AI2291">
        <v>0</v>
      </c>
      <c r="AJ2291">
        <v>0.42653179962055998</v>
      </c>
      <c r="AK2291">
        <v>5</v>
      </c>
      <c r="AL2291">
        <v>4</v>
      </c>
      <c r="AM2291">
        <v>1</v>
      </c>
      <c r="AN2291">
        <v>0.83333333333333304</v>
      </c>
      <c r="AO2291" t="s">
        <v>56</v>
      </c>
      <c r="AP2291">
        <v>0</v>
      </c>
      <c r="AQ2291">
        <v>15.9094494310835</v>
      </c>
      <c r="AR2291">
        <v>0</v>
      </c>
      <c r="AS2291">
        <v>0</v>
      </c>
      <c r="AT2291">
        <v>2.5921938164659601</v>
      </c>
      <c r="AU2291">
        <v>0</v>
      </c>
      <c r="AV2291">
        <v>1878.4397599648701</v>
      </c>
      <c r="AW2291">
        <v>1.81746031746143E-4</v>
      </c>
      <c r="AX2291">
        <v>17067.050966643401</v>
      </c>
      <c r="AY2291">
        <v>-0.164160344743425</v>
      </c>
      <c r="BA2291">
        <v>6.2156622252192699E-2</v>
      </c>
      <c r="BB2291">
        <v>0.35998519480389002</v>
      </c>
      <c r="BC2291">
        <v>0.156378562901546</v>
      </c>
      <c r="BD2291">
        <v>-0.49294801305811198</v>
      </c>
      <c r="BE2291">
        <v>492139.48821847897</v>
      </c>
      <c r="BF2291">
        <v>48.2139488218479</v>
      </c>
      <c r="BG2291">
        <v>-7.8469039704525706E-2</v>
      </c>
      <c r="BH2291">
        <v>0.52665428161093297</v>
      </c>
      <c r="BI2291">
        <v>-0.66308165091174598</v>
      </c>
      <c r="BJ2291">
        <v>1.1268727299810199</v>
      </c>
    </row>
    <row r="2292" spans="1:62" x14ac:dyDescent="0.25">
      <c r="A2292" s="1">
        <v>45572</v>
      </c>
      <c r="B2292">
        <v>124.96122267835899</v>
      </c>
      <c r="C2292">
        <v>130.60992346142399</v>
      </c>
      <c r="D2292">
        <v>124.921230971838</v>
      </c>
      <c r="E2292">
        <v>127.69059753417901</v>
      </c>
      <c r="F2292">
        <v>346250200</v>
      </c>
      <c r="G2292">
        <v>0</v>
      </c>
      <c r="H2292">
        <v>0</v>
      </c>
      <c r="I2292">
        <v>67.589231512717603</v>
      </c>
      <c r="J2292">
        <v>59.833804511871499</v>
      </c>
      <c r="K2292">
        <v>83.100085514409699</v>
      </c>
      <c r="L2292">
        <v>1.6937202415099899</v>
      </c>
      <c r="M2292">
        <v>0.55395907148900303</v>
      </c>
      <c r="N2292">
        <v>3.9732425815519701</v>
      </c>
      <c r="O2292">
        <v>0</v>
      </c>
      <c r="P2292">
        <v>0</v>
      </c>
      <c r="Q2292">
        <v>1</v>
      </c>
      <c r="R2292">
        <v>11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14267.910661143</v>
      </c>
      <c r="Y2292">
        <v>14267.910661143</v>
      </c>
      <c r="Z2292">
        <v>0</v>
      </c>
      <c r="AA2292">
        <v>14267.910661143</v>
      </c>
      <c r="AG2292">
        <v>0</v>
      </c>
      <c r="AH2292">
        <v>0</v>
      </c>
      <c r="AI2292">
        <v>0</v>
      </c>
      <c r="AJ2292">
        <v>0.42679106611430101</v>
      </c>
      <c r="AK2292">
        <v>5</v>
      </c>
      <c r="AL2292">
        <v>4</v>
      </c>
      <c r="AM2292">
        <v>1</v>
      </c>
      <c r="AN2292">
        <v>0.83333333333333304</v>
      </c>
      <c r="AO2292" t="s">
        <v>56</v>
      </c>
      <c r="AP2292">
        <v>0</v>
      </c>
      <c r="AQ2292">
        <v>15.9094494310835</v>
      </c>
      <c r="AR2292">
        <v>0</v>
      </c>
      <c r="AS2292">
        <v>0</v>
      </c>
      <c r="AT2292">
        <v>2.5926649374056199</v>
      </c>
      <c r="AU2292">
        <v>0</v>
      </c>
      <c r="AV2292">
        <v>1881.0324249022699</v>
      </c>
      <c r="AW2292">
        <v>1.8174603174592099E-4</v>
      </c>
      <c r="AX2292">
        <v>17067.050966643401</v>
      </c>
      <c r="AY2292">
        <v>-0.16400843420290601</v>
      </c>
      <c r="BA2292">
        <v>6.2156622252192699E-2</v>
      </c>
      <c r="BB2292">
        <v>0.35998519480389002</v>
      </c>
      <c r="BC2292">
        <v>0.156378562901546</v>
      </c>
      <c r="BD2292">
        <v>-0.49294801305811198</v>
      </c>
      <c r="BE2292">
        <v>503170.53060427803</v>
      </c>
      <c r="BF2292">
        <v>49.317053060427803</v>
      </c>
      <c r="BG2292">
        <v>-5.7813418023681E-2</v>
      </c>
      <c r="BH2292">
        <v>0.52665428161093297</v>
      </c>
      <c r="BI2292">
        <v>-0.66308165091174598</v>
      </c>
      <c r="BJ2292">
        <v>1.1268727299810199</v>
      </c>
    </row>
    <row r="2293" spans="1:62" x14ac:dyDescent="0.25">
      <c r="A2293" s="1">
        <v>45573</v>
      </c>
      <c r="B2293">
        <v>130.229991156426</v>
      </c>
      <c r="C2293">
        <v>133.44925070026</v>
      </c>
      <c r="D2293">
        <v>129.39018829854101</v>
      </c>
      <c r="E2293">
        <v>132.85939025878901</v>
      </c>
      <c r="F2293">
        <v>285722500</v>
      </c>
      <c r="G2293">
        <v>0</v>
      </c>
      <c r="H2293">
        <v>0</v>
      </c>
      <c r="I2293">
        <v>69.640594646562803</v>
      </c>
      <c r="J2293">
        <v>60.487590520851001</v>
      </c>
      <c r="K2293">
        <v>87.946602897986494</v>
      </c>
      <c r="L2293">
        <v>2.0513631338452099</v>
      </c>
      <c r="M2293">
        <v>0.65378600897941597</v>
      </c>
      <c r="N2293">
        <v>4.8465173835767903</v>
      </c>
      <c r="O2293">
        <v>0</v>
      </c>
      <c r="P2293">
        <v>0</v>
      </c>
      <c r="Q2293">
        <v>1</v>
      </c>
      <c r="R2293">
        <v>12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14270.503797286899</v>
      </c>
      <c r="Y2293">
        <v>14270.503797286899</v>
      </c>
      <c r="Z2293">
        <v>0</v>
      </c>
      <c r="AA2293">
        <v>14270.503797286899</v>
      </c>
      <c r="AG2293">
        <v>0</v>
      </c>
      <c r="AH2293">
        <v>0</v>
      </c>
      <c r="AI2293">
        <v>0</v>
      </c>
      <c r="AJ2293">
        <v>0.42705037972869803</v>
      </c>
      <c r="AK2293">
        <v>5</v>
      </c>
      <c r="AL2293">
        <v>4</v>
      </c>
      <c r="AM2293">
        <v>1</v>
      </c>
      <c r="AN2293">
        <v>0.83333333333333304</v>
      </c>
      <c r="AO2293" t="s">
        <v>56</v>
      </c>
      <c r="AP2293">
        <v>0</v>
      </c>
      <c r="AQ2293">
        <v>15.9094494310835</v>
      </c>
      <c r="AR2293">
        <v>0</v>
      </c>
      <c r="AS2293">
        <v>0</v>
      </c>
      <c r="AT2293">
        <v>2.5931361439696401</v>
      </c>
      <c r="AU2293">
        <v>0</v>
      </c>
      <c r="AV2293">
        <v>1883.6255610462399</v>
      </c>
      <c r="AW2293">
        <v>1.8174603174592099E-4</v>
      </c>
      <c r="AX2293">
        <v>17067.050966643401</v>
      </c>
      <c r="AY2293">
        <v>-0.16385649605324901</v>
      </c>
      <c r="BA2293">
        <v>6.2156622252192699E-2</v>
      </c>
      <c r="BB2293">
        <v>0.35998519480389002</v>
      </c>
      <c r="BC2293">
        <v>0.156378562901546</v>
      </c>
      <c r="BD2293">
        <v>-0.49294801305811198</v>
      </c>
      <c r="BE2293">
        <v>523538.390321819</v>
      </c>
      <c r="BF2293">
        <v>51.353839032181902</v>
      </c>
      <c r="BG2293">
        <v>-1.9674610279123299E-2</v>
      </c>
      <c r="BH2293">
        <v>0.52665428161093297</v>
      </c>
      <c r="BI2293">
        <v>-0.66308165091174598</v>
      </c>
      <c r="BJ2293">
        <v>1.1268727299810199</v>
      </c>
    </row>
    <row r="2294" spans="1:62" x14ac:dyDescent="0.25">
      <c r="A2294" s="1">
        <v>45574</v>
      </c>
      <c r="B2294">
        <v>134.079116288286</v>
      </c>
      <c r="C2294">
        <v>134.48902553025499</v>
      </c>
      <c r="D2294">
        <v>131.34974925411001</v>
      </c>
      <c r="E2294">
        <v>132.61944580078099</v>
      </c>
      <c r="F2294">
        <v>246191600</v>
      </c>
      <c r="G2294">
        <v>0</v>
      </c>
      <c r="H2294">
        <v>0</v>
      </c>
      <c r="I2294">
        <v>71.327692205694404</v>
      </c>
      <c r="J2294">
        <v>61.210263966507199</v>
      </c>
      <c r="K2294">
        <v>91.562548684069</v>
      </c>
      <c r="L2294">
        <v>1.68709755913162</v>
      </c>
      <c r="M2294">
        <v>0.72267344565623404</v>
      </c>
      <c r="N2294">
        <v>3.6159457860824298</v>
      </c>
      <c r="O2294">
        <v>0</v>
      </c>
      <c r="P2294">
        <v>0</v>
      </c>
      <c r="Q2294">
        <v>1</v>
      </c>
      <c r="R2294">
        <v>13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14273.097404723099</v>
      </c>
      <c r="Y2294">
        <v>14273.097404723099</v>
      </c>
      <c r="Z2294">
        <v>0</v>
      </c>
      <c r="AA2294">
        <v>14273.097404723099</v>
      </c>
      <c r="AG2294">
        <v>0</v>
      </c>
      <c r="AH2294">
        <v>0</v>
      </c>
      <c r="AI2294">
        <v>0</v>
      </c>
      <c r="AJ2294">
        <v>0.42730974047231501</v>
      </c>
      <c r="AK2294">
        <v>5</v>
      </c>
      <c r="AL2294">
        <v>4</v>
      </c>
      <c r="AM2294">
        <v>1</v>
      </c>
      <c r="AN2294">
        <v>0.83333333333333304</v>
      </c>
      <c r="AO2294" t="s">
        <v>56</v>
      </c>
      <c r="AP2294">
        <v>0</v>
      </c>
      <c r="AQ2294">
        <v>15.9094494310835</v>
      </c>
      <c r="AR2294">
        <v>0</v>
      </c>
      <c r="AS2294">
        <v>0</v>
      </c>
      <c r="AT2294">
        <v>2.5936074361735799</v>
      </c>
      <c r="AU2294">
        <v>0</v>
      </c>
      <c r="AV2294">
        <v>1886.2191684824199</v>
      </c>
      <c r="AW2294">
        <v>1.81746031746143E-4</v>
      </c>
      <c r="AX2294">
        <v>17067.050966643401</v>
      </c>
      <c r="AY2294">
        <v>-0.16370453028943699</v>
      </c>
      <c r="BA2294">
        <v>6.2156622252192699E-2</v>
      </c>
      <c r="BB2294">
        <v>0.35998519480389002</v>
      </c>
      <c r="BC2294">
        <v>0.156378562901546</v>
      </c>
      <c r="BD2294">
        <v>-0.49294801305811198</v>
      </c>
      <c r="BE2294">
        <v>522592.87841583102</v>
      </c>
      <c r="BF2294">
        <v>51.259287841583102</v>
      </c>
      <c r="BG2294">
        <v>-2.1445080878526802E-2</v>
      </c>
      <c r="BH2294">
        <v>0.52665428161093297</v>
      </c>
      <c r="BI2294">
        <v>-0.66308165091174598</v>
      </c>
      <c r="BJ2294">
        <v>1.1268727299810199</v>
      </c>
    </row>
    <row r="2295" spans="1:62" x14ac:dyDescent="0.25">
      <c r="A2295" s="1">
        <v>45575</v>
      </c>
      <c r="B2295">
        <v>131.879634930771</v>
      </c>
      <c r="C2295">
        <v>134.96891988009301</v>
      </c>
      <c r="D2295">
        <v>130.96984077253501</v>
      </c>
      <c r="E2295">
        <v>134.77896118164</v>
      </c>
      <c r="F2295">
        <v>242311300</v>
      </c>
      <c r="G2295">
        <v>0</v>
      </c>
      <c r="H2295">
        <v>0</v>
      </c>
      <c r="I2295">
        <v>73.205390683975907</v>
      </c>
      <c r="J2295">
        <v>62.009939081005101</v>
      </c>
      <c r="K2295">
        <v>95.596293889917405</v>
      </c>
      <c r="L2295">
        <v>1.8776984782814301</v>
      </c>
      <c r="M2295">
        <v>0.79967511449790796</v>
      </c>
      <c r="N2295">
        <v>4.0337452058484899</v>
      </c>
      <c r="O2295">
        <v>0</v>
      </c>
      <c r="P2295">
        <v>0</v>
      </c>
      <c r="Q2295">
        <v>1</v>
      </c>
      <c r="R2295">
        <v>14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14275.691483537101</v>
      </c>
      <c r="Y2295">
        <v>14275.691483537101</v>
      </c>
      <c r="Z2295">
        <v>0</v>
      </c>
      <c r="AA2295">
        <v>14275.691483537101</v>
      </c>
      <c r="AG2295">
        <v>0</v>
      </c>
      <c r="AH2295">
        <v>0</v>
      </c>
      <c r="AI2295">
        <v>0</v>
      </c>
      <c r="AJ2295">
        <v>0.42756914835371801</v>
      </c>
      <c r="AK2295">
        <v>5</v>
      </c>
      <c r="AL2295">
        <v>4</v>
      </c>
      <c r="AM2295">
        <v>1</v>
      </c>
      <c r="AN2295">
        <v>0.83333333333333304</v>
      </c>
      <c r="AO2295" t="s">
        <v>56</v>
      </c>
      <c r="AP2295">
        <v>0</v>
      </c>
      <c r="AQ2295">
        <v>15.9094494310835</v>
      </c>
      <c r="AR2295">
        <v>0</v>
      </c>
      <c r="AS2295">
        <v>0</v>
      </c>
      <c r="AT2295">
        <v>2.59407881403301</v>
      </c>
      <c r="AU2295">
        <v>0</v>
      </c>
      <c r="AV2295">
        <v>1888.8132472964501</v>
      </c>
      <c r="AW2295">
        <v>1.8174603174592099E-4</v>
      </c>
      <c r="AX2295">
        <v>17067.050966643401</v>
      </c>
      <c r="AY2295">
        <v>-0.16355253690645</v>
      </c>
      <c r="BA2295">
        <v>6.2156622252192699E-2</v>
      </c>
      <c r="BB2295">
        <v>0.35998519480389002</v>
      </c>
      <c r="BC2295">
        <v>0.156378562901546</v>
      </c>
      <c r="BD2295">
        <v>-0.49294801305811198</v>
      </c>
      <c r="BE2295">
        <v>531102.54569766996</v>
      </c>
      <c r="BF2295">
        <v>52.110254569767001</v>
      </c>
      <c r="BG2295">
        <v>-5.5107328943493402E-3</v>
      </c>
      <c r="BH2295">
        <v>0.52665428161093297</v>
      </c>
      <c r="BI2295">
        <v>-0.66308165091174598</v>
      </c>
      <c r="BJ2295">
        <v>1.1268727299810199</v>
      </c>
    </row>
    <row r="2296" spans="1:62" x14ac:dyDescent="0.25">
      <c r="A2296" s="1">
        <v>45576</v>
      </c>
      <c r="B2296">
        <v>133.979140021592</v>
      </c>
      <c r="C2296">
        <v>135.74873676795099</v>
      </c>
      <c r="D2296">
        <v>133.62922975882</v>
      </c>
      <c r="E2296">
        <v>134.76896667480401</v>
      </c>
      <c r="F2296">
        <v>170209500</v>
      </c>
      <c r="G2296">
        <v>0</v>
      </c>
      <c r="H2296">
        <v>0</v>
      </c>
      <c r="I2296">
        <v>74.804167580264405</v>
      </c>
      <c r="J2296">
        <v>62.862887647622401</v>
      </c>
      <c r="K2296">
        <v>98.686727445548499</v>
      </c>
      <c r="L2296">
        <v>1.59877689628855</v>
      </c>
      <c r="M2296">
        <v>0.85294856661728602</v>
      </c>
      <c r="N2296">
        <v>3.0904335556310798</v>
      </c>
      <c r="O2296">
        <v>0</v>
      </c>
      <c r="P2296">
        <v>0</v>
      </c>
      <c r="Q2296">
        <v>1</v>
      </c>
      <c r="R2296">
        <v>15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14278.2860338147</v>
      </c>
      <c r="Y2296">
        <v>14278.2860338147</v>
      </c>
      <c r="Z2296">
        <v>0</v>
      </c>
      <c r="AA2296">
        <v>14278.2860338147</v>
      </c>
      <c r="AG2296">
        <v>0</v>
      </c>
      <c r="AH2296">
        <v>0</v>
      </c>
      <c r="AI2296">
        <v>0</v>
      </c>
      <c r="AJ2296">
        <v>0.42782860338147499</v>
      </c>
      <c r="AK2296">
        <v>5</v>
      </c>
      <c r="AL2296">
        <v>4</v>
      </c>
      <c r="AM2296">
        <v>1</v>
      </c>
      <c r="AN2296">
        <v>0.83333333333333304</v>
      </c>
      <c r="AO2296" t="s">
        <v>56</v>
      </c>
      <c r="AP2296">
        <v>0</v>
      </c>
      <c r="AQ2296">
        <v>15.9094494310835</v>
      </c>
      <c r="AR2296">
        <v>0</v>
      </c>
      <c r="AS2296">
        <v>0</v>
      </c>
      <c r="AT2296">
        <v>2.5945502775635001</v>
      </c>
      <c r="AU2296">
        <v>0</v>
      </c>
      <c r="AV2296">
        <v>1891.4077975740099</v>
      </c>
      <c r="AW2296">
        <v>1.8174603174592099E-4</v>
      </c>
      <c r="AX2296">
        <v>17067.050966643401</v>
      </c>
      <c r="AY2296">
        <v>-0.16340051589926799</v>
      </c>
      <c r="BA2296">
        <v>6.2156622252192699E-2</v>
      </c>
      <c r="BB2296">
        <v>0.35998519480389002</v>
      </c>
      <c r="BC2296">
        <v>0.156378562901546</v>
      </c>
      <c r="BD2296">
        <v>-0.49294801305811198</v>
      </c>
      <c r="BE2296">
        <v>531063.16189490899</v>
      </c>
      <c r="BF2296">
        <v>52.106316189490897</v>
      </c>
      <c r="BG2296">
        <v>-5.5844790465024797E-3</v>
      </c>
      <c r="BH2296">
        <v>0.52665428161093297</v>
      </c>
      <c r="BI2296">
        <v>-0.66308165091174598</v>
      </c>
      <c r="BJ2296">
        <v>1.1268727299810199</v>
      </c>
    </row>
    <row r="2297" spans="1:62" x14ac:dyDescent="0.25">
      <c r="A2297" s="1">
        <v>45579</v>
      </c>
      <c r="B2297">
        <v>136.43858548845299</v>
      </c>
      <c r="C2297">
        <v>139.56786983639</v>
      </c>
      <c r="D2297">
        <v>136.26862645350701</v>
      </c>
      <c r="E2297">
        <v>138.03822326660099</v>
      </c>
      <c r="F2297">
        <v>232347700</v>
      </c>
      <c r="G2297">
        <v>0</v>
      </c>
      <c r="H2297">
        <v>0</v>
      </c>
      <c r="I2297">
        <v>76.220042191776599</v>
      </c>
      <c r="J2297">
        <v>63.753364617232698</v>
      </c>
      <c r="K2297">
        <v>101.153397340864</v>
      </c>
      <c r="L2297">
        <v>1.4158746115121199</v>
      </c>
      <c r="M2297">
        <v>0.890476969610276</v>
      </c>
      <c r="N2297">
        <v>2.4666698953158099</v>
      </c>
      <c r="O2297">
        <v>0</v>
      </c>
      <c r="P2297">
        <v>0</v>
      </c>
      <c r="Q2297">
        <v>1</v>
      </c>
      <c r="R2297">
        <v>16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14280.881055641499</v>
      </c>
      <c r="Y2297">
        <v>14280.881055641499</v>
      </c>
      <c r="Z2297">
        <v>0</v>
      </c>
      <c r="AA2297">
        <v>14280.881055641499</v>
      </c>
      <c r="AG2297">
        <v>0</v>
      </c>
      <c r="AH2297">
        <v>0</v>
      </c>
      <c r="AI2297">
        <v>0</v>
      </c>
      <c r="AJ2297">
        <v>0.428088105564153</v>
      </c>
      <c r="AK2297">
        <v>5</v>
      </c>
      <c r="AL2297">
        <v>4</v>
      </c>
      <c r="AM2297">
        <v>1</v>
      </c>
      <c r="AN2297">
        <v>0.83333333333333304</v>
      </c>
      <c r="AO2297" t="s">
        <v>56</v>
      </c>
      <c r="AP2297">
        <v>0</v>
      </c>
      <c r="AQ2297">
        <v>15.9094494310835</v>
      </c>
      <c r="AR2297">
        <v>0</v>
      </c>
      <c r="AS2297">
        <v>0</v>
      </c>
      <c r="AT2297">
        <v>2.5950218267806102</v>
      </c>
      <c r="AU2297">
        <v>0</v>
      </c>
      <c r="AV2297">
        <v>1894.00281940079</v>
      </c>
      <c r="AW2297">
        <v>1.81746031746143E-4</v>
      </c>
      <c r="AX2297">
        <v>17067.050966643401</v>
      </c>
      <c r="AY2297">
        <v>-0.16324846726287201</v>
      </c>
      <c r="BA2297">
        <v>6.2156622252192699E-2</v>
      </c>
      <c r="BB2297">
        <v>0.35998519480389002</v>
      </c>
      <c r="BC2297">
        <v>0.156378562901546</v>
      </c>
      <c r="BD2297">
        <v>-0.49294801305811198</v>
      </c>
      <c r="BE2297">
        <v>543945.81422595202</v>
      </c>
      <c r="BF2297">
        <v>53.394581422595202</v>
      </c>
      <c r="BG2297">
        <v>0</v>
      </c>
      <c r="BH2297">
        <v>0.52665428161093297</v>
      </c>
      <c r="BI2297">
        <v>-0.66308165091174598</v>
      </c>
      <c r="BJ2297">
        <v>1.1268727299810199</v>
      </c>
    </row>
    <row r="2298" spans="1:62" x14ac:dyDescent="0.25">
      <c r="A2298" s="1">
        <v>45580</v>
      </c>
      <c r="B2298">
        <v>137.83824735164799</v>
      </c>
      <c r="C2298">
        <v>138.53809836462599</v>
      </c>
      <c r="D2298">
        <v>128.71036011959001</v>
      </c>
      <c r="E2298">
        <v>131.56970214843699</v>
      </c>
      <c r="F2298">
        <v>377831000</v>
      </c>
      <c r="G2298">
        <v>0</v>
      </c>
      <c r="H2298">
        <v>0</v>
      </c>
      <c r="I2298">
        <v>76.425774974478799</v>
      </c>
      <c r="J2298">
        <v>64.598191974382402</v>
      </c>
      <c r="K2298">
        <v>100.08094097467099</v>
      </c>
      <c r="L2298">
        <v>0.20573278270225601</v>
      </c>
      <c r="M2298">
        <v>0.844827357149739</v>
      </c>
      <c r="N2298">
        <v>-1.07245636619271</v>
      </c>
      <c r="O2298">
        <v>0</v>
      </c>
      <c r="P2298">
        <v>0</v>
      </c>
      <c r="Q2298">
        <v>1</v>
      </c>
      <c r="R2298">
        <v>17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14283.476549103199</v>
      </c>
      <c r="Y2298">
        <v>14283.476549103199</v>
      </c>
      <c r="Z2298">
        <v>0</v>
      </c>
      <c r="AA2298">
        <v>14283.476549103199</v>
      </c>
      <c r="AG2298">
        <v>0</v>
      </c>
      <c r="AH2298">
        <v>0</v>
      </c>
      <c r="AI2298">
        <v>0</v>
      </c>
      <c r="AJ2298">
        <v>0.42834765491032301</v>
      </c>
      <c r="AK2298">
        <v>5</v>
      </c>
      <c r="AL2298">
        <v>4</v>
      </c>
      <c r="AM2298">
        <v>1</v>
      </c>
      <c r="AN2298">
        <v>0.83333333333333304</v>
      </c>
      <c r="AO2298" t="s">
        <v>56</v>
      </c>
      <c r="AP2298">
        <v>0</v>
      </c>
      <c r="AQ2298">
        <v>15.9094494310835</v>
      </c>
      <c r="AR2298">
        <v>0</v>
      </c>
      <c r="AS2298">
        <v>0</v>
      </c>
      <c r="AT2298">
        <v>2.5954934616999199</v>
      </c>
      <c r="AU2298">
        <v>0</v>
      </c>
      <c r="AV2298">
        <v>1896.59831286249</v>
      </c>
      <c r="AW2298">
        <v>1.81746031746143E-4</v>
      </c>
      <c r="AX2298">
        <v>17067.050966643401</v>
      </c>
      <c r="AY2298">
        <v>-0.16309639099223999</v>
      </c>
      <c r="BA2298">
        <v>6.2156622252192699E-2</v>
      </c>
      <c r="BB2298">
        <v>0.35998519480389002</v>
      </c>
      <c r="BC2298">
        <v>0.156378562901546</v>
      </c>
      <c r="BD2298">
        <v>-0.49294801305811198</v>
      </c>
      <c r="BE2298">
        <v>518456.31643908197</v>
      </c>
      <c r="BF2298">
        <v>50.845631643908199</v>
      </c>
      <c r="BG2298">
        <v>-4.6860362043859398E-2</v>
      </c>
      <c r="BH2298">
        <v>0.52665428161093297</v>
      </c>
      <c r="BI2298">
        <v>-0.66308165091174598</v>
      </c>
      <c r="BJ2298">
        <v>1.1268727299810199</v>
      </c>
    </row>
    <row r="2299" spans="1:62" x14ac:dyDescent="0.25">
      <c r="A2299" s="1">
        <v>45581</v>
      </c>
      <c r="B2299">
        <v>133.949131306662</v>
      </c>
      <c r="C2299">
        <v>136.58852253050401</v>
      </c>
      <c r="D2299">
        <v>131.54969028690701</v>
      </c>
      <c r="E2299">
        <v>135.68873596191401</v>
      </c>
      <c r="F2299">
        <v>264879700</v>
      </c>
      <c r="G2299">
        <v>0</v>
      </c>
      <c r="H2299">
        <v>0</v>
      </c>
      <c r="I2299">
        <v>77.328281184414095</v>
      </c>
      <c r="J2299">
        <v>65.4468645883845</v>
      </c>
      <c r="K2299">
        <v>101.091114376473</v>
      </c>
      <c r="L2299">
        <v>0.90250620993526798</v>
      </c>
      <c r="M2299">
        <v>0.84867261400211103</v>
      </c>
      <c r="N2299">
        <v>1.01017340180158</v>
      </c>
      <c r="O2299">
        <v>0</v>
      </c>
      <c r="P2299">
        <v>0</v>
      </c>
      <c r="Q2299">
        <v>1</v>
      </c>
      <c r="R2299">
        <v>18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14286.072514285501</v>
      </c>
      <c r="Y2299">
        <v>14286.072514285501</v>
      </c>
      <c r="Z2299">
        <v>0</v>
      </c>
      <c r="AA2299">
        <v>14286.072514285501</v>
      </c>
      <c r="AG2299">
        <v>0</v>
      </c>
      <c r="AH2299">
        <v>0</v>
      </c>
      <c r="AI2299">
        <v>0</v>
      </c>
      <c r="AJ2299">
        <v>0.42860725142855699</v>
      </c>
      <c r="AK2299">
        <v>5</v>
      </c>
      <c r="AL2299">
        <v>4</v>
      </c>
      <c r="AM2299">
        <v>1</v>
      </c>
      <c r="AN2299">
        <v>0.83333333333333304</v>
      </c>
      <c r="AO2299" t="s">
        <v>56</v>
      </c>
      <c r="AP2299">
        <v>0</v>
      </c>
      <c r="AQ2299">
        <v>15.9094494310835</v>
      </c>
      <c r="AR2299">
        <v>0</v>
      </c>
      <c r="AS2299">
        <v>0</v>
      </c>
      <c r="AT2299">
        <v>2.59596518233701</v>
      </c>
      <c r="AU2299">
        <v>0</v>
      </c>
      <c r="AV2299">
        <v>1899.1942780448301</v>
      </c>
      <c r="AW2299">
        <v>1.81746031746143E-4</v>
      </c>
      <c r="AX2299">
        <v>17067.050966643401</v>
      </c>
      <c r="AY2299">
        <v>-0.16294428708234901</v>
      </c>
      <c r="BA2299">
        <v>6.2156622252192699E-2</v>
      </c>
      <c r="BB2299">
        <v>0.35998519480389002</v>
      </c>
      <c r="BC2299">
        <v>0.156378562901546</v>
      </c>
      <c r="BD2299">
        <v>-0.49294801305811198</v>
      </c>
      <c r="BE2299">
        <v>534687.55405193102</v>
      </c>
      <c r="BF2299">
        <v>52.4687554051931</v>
      </c>
      <c r="BG2299">
        <v>-1.7020555966949701E-2</v>
      </c>
      <c r="BH2299">
        <v>0.52665428161093297</v>
      </c>
      <c r="BI2299">
        <v>-0.66308165091174598</v>
      </c>
      <c r="BJ2299">
        <v>1.1268727299810199</v>
      </c>
    </row>
    <row r="2300" spans="1:62" x14ac:dyDescent="0.25">
      <c r="A2300" s="1">
        <v>45582</v>
      </c>
      <c r="B2300">
        <v>139.30791683746301</v>
      </c>
      <c r="C2300">
        <v>140.85756304032699</v>
      </c>
      <c r="D2300">
        <v>136.8384842719</v>
      </c>
      <c r="E2300">
        <v>136.89846801757801</v>
      </c>
      <c r="F2300">
        <v>306435900</v>
      </c>
      <c r="G2300">
        <v>0</v>
      </c>
      <c r="H2300">
        <v>0</v>
      </c>
      <c r="I2300">
        <v>78.178879584517603</v>
      </c>
      <c r="J2300">
        <v>66.295665588126695</v>
      </c>
      <c r="K2300">
        <v>101.945307577299</v>
      </c>
      <c r="L2300">
        <v>0.85059840010353505</v>
      </c>
      <c r="M2300">
        <v>0.84880099974219503</v>
      </c>
      <c r="N2300">
        <v>0.85419320082621597</v>
      </c>
      <c r="O2300">
        <v>0</v>
      </c>
      <c r="P2300">
        <v>0</v>
      </c>
      <c r="Q2300">
        <v>1</v>
      </c>
      <c r="R2300">
        <v>19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14288.6689512742</v>
      </c>
      <c r="Y2300">
        <v>14288.6689512742</v>
      </c>
      <c r="Z2300">
        <v>0</v>
      </c>
      <c r="AA2300">
        <v>14288.6689512742</v>
      </c>
      <c r="AG2300">
        <v>0</v>
      </c>
      <c r="AH2300">
        <v>0</v>
      </c>
      <c r="AI2300">
        <v>0</v>
      </c>
      <c r="AJ2300">
        <v>0.42886689512742698</v>
      </c>
      <c r="AK2300">
        <v>5</v>
      </c>
      <c r="AL2300">
        <v>4</v>
      </c>
      <c r="AM2300">
        <v>1</v>
      </c>
      <c r="AN2300">
        <v>0.83333333333333304</v>
      </c>
      <c r="AO2300" t="s">
        <v>56</v>
      </c>
      <c r="AP2300">
        <v>0</v>
      </c>
      <c r="AQ2300">
        <v>15.9094494310835</v>
      </c>
      <c r="AR2300">
        <v>0</v>
      </c>
      <c r="AS2300">
        <v>0</v>
      </c>
      <c r="AT2300">
        <v>2.5964369887074499</v>
      </c>
      <c r="AU2300">
        <v>0</v>
      </c>
      <c r="AV2300">
        <v>1901.79071503354</v>
      </c>
      <c r="AW2300">
        <v>1.81746031746143E-4</v>
      </c>
      <c r="AX2300">
        <v>17067.050966643401</v>
      </c>
      <c r="AY2300">
        <v>-0.162792155528176</v>
      </c>
      <c r="BA2300">
        <v>6.2156622252192699E-2</v>
      </c>
      <c r="BB2300">
        <v>0.35998519480389002</v>
      </c>
      <c r="BC2300">
        <v>0.156378562901546</v>
      </c>
      <c r="BD2300">
        <v>-0.49294801305811198</v>
      </c>
      <c r="BE2300">
        <v>539454.55751257797</v>
      </c>
      <c r="BF2300">
        <v>52.945455751257697</v>
      </c>
      <c r="BG2300">
        <v>-8.25680903485803E-3</v>
      </c>
      <c r="BH2300">
        <v>0.52665428161093297</v>
      </c>
      <c r="BI2300">
        <v>-0.66308165091174598</v>
      </c>
      <c r="BJ2300">
        <v>1.1268727299810199</v>
      </c>
    </row>
    <row r="2301" spans="1:62" x14ac:dyDescent="0.25">
      <c r="A2301" s="1">
        <v>45583</v>
      </c>
      <c r="B2301">
        <v>138.63805979784601</v>
      </c>
      <c r="C2301">
        <v>138.86800255294</v>
      </c>
      <c r="D2301">
        <v>137.24838055182599</v>
      </c>
      <c r="E2301">
        <v>137.96821594238199</v>
      </c>
      <c r="F2301">
        <v>176090200</v>
      </c>
      <c r="G2301">
        <v>0</v>
      </c>
      <c r="H2301">
        <v>0</v>
      </c>
      <c r="I2301">
        <v>79.151333040227598</v>
      </c>
      <c r="J2301">
        <v>67.152710084933403</v>
      </c>
      <c r="K2301">
        <v>103.148578950816</v>
      </c>
      <c r="L2301">
        <v>0.97245345571000996</v>
      </c>
      <c r="M2301">
        <v>0.85704449680672201</v>
      </c>
      <c r="N2301">
        <v>1.2032713735165901</v>
      </c>
      <c r="O2301">
        <v>0</v>
      </c>
      <c r="P2301">
        <v>0</v>
      </c>
      <c r="Q2301">
        <v>1</v>
      </c>
      <c r="R2301">
        <v>20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14291.265860155099</v>
      </c>
      <c r="Y2301">
        <v>14291.265860155099</v>
      </c>
      <c r="Z2301">
        <v>0</v>
      </c>
      <c r="AA2301">
        <v>14291.265860155099</v>
      </c>
      <c r="AG2301">
        <v>0</v>
      </c>
      <c r="AH2301">
        <v>0</v>
      </c>
      <c r="AI2301">
        <v>0</v>
      </c>
      <c r="AJ2301">
        <v>0.42912658601551001</v>
      </c>
      <c r="AK2301">
        <v>5</v>
      </c>
      <c r="AL2301">
        <v>4</v>
      </c>
      <c r="AM2301">
        <v>1</v>
      </c>
      <c r="AN2301">
        <v>0.83333333333333304</v>
      </c>
      <c r="AO2301" t="s">
        <v>56</v>
      </c>
      <c r="AP2301">
        <v>0</v>
      </c>
      <c r="AQ2301">
        <v>15.9094494310835</v>
      </c>
      <c r="AR2301">
        <v>0</v>
      </c>
      <c r="AS2301">
        <v>0</v>
      </c>
      <c r="AT2301">
        <v>2.5969088808268301</v>
      </c>
      <c r="AU2301">
        <v>0</v>
      </c>
      <c r="AV2301">
        <v>1904.3876239143699</v>
      </c>
      <c r="AW2301">
        <v>1.81746031746143E-4</v>
      </c>
      <c r="AX2301">
        <v>17067.050966643401</v>
      </c>
      <c r="AY2301">
        <v>-0.162639996324696</v>
      </c>
      <c r="BA2301">
        <v>6.2156622252192699E-2</v>
      </c>
      <c r="BB2301">
        <v>0.35998519480389002</v>
      </c>
      <c r="BC2301">
        <v>0.156378562901546</v>
      </c>
      <c r="BD2301">
        <v>-0.49294801305811198</v>
      </c>
      <c r="BE2301">
        <v>543669.94722279301</v>
      </c>
      <c r="BF2301">
        <v>53.366994722279301</v>
      </c>
      <c r="BG2301">
        <v>-5.0715897786911095E-4</v>
      </c>
      <c r="BH2301">
        <v>0.52665428161093297</v>
      </c>
      <c r="BI2301">
        <v>-0.66308165091174598</v>
      </c>
      <c r="BJ2301">
        <v>1.1268727299810199</v>
      </c>
    </row>
    <row r="2302" spans="1:62" x14ac:dyDescent="0.25">
      <c r="A2302" s="1">
        <v>45586</v>
      </c>
      <c r="B2302">
        <v>138.098193639833</v>
      </c>
      <c r="C2302">
        <v>143.67691040039</v>
      </c>
      <c r="D2302">
        <v>137.968218697053</v>
      </c>
      <c r="E2302">
        <v>143.67691040039</v>
      </c>
      <c r="F2302">
        <v>264554500</v>
      </c>
      <c r="G2302">
        <v>0</v>
      </c>
      <c r="H2302">
        <v>0</v>
      </c>
      <c r="I2302">
        <v>80.541244170879096</v>
      </c>
      <c r="J2302">
        <v>68.0452790239965</v>
      </c>
      <c r="K2302">
        <v>105.53317446464401</v>
      </c>
      <c r="L2302">
        <v>1.38991113065149</v>
      </c>
      <c r="M2302">
        <v>0.89256893906305301</v>
      </c>
      <c r="N2302">
        <v>2.3845955138283701</v>
      </c>
      <c r="O2302">
        <v>0</v>
      </c>
      <c r="P2302">
        <v>0</v>
      </c>
      <c r="Q2302">
        <v>1</v>
      </c>
      <c r="R2302">
        <v>21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14293.8632410138</v>
      </c>
      <c r="Y2302">
        <v>14293.8632410138</v>
      </c>
      <c r="Z2302">
        <v>0</v>
      </c>
      <c r="AA2302">
        <v>14293.8632410138</v>
      </c>
      <c r="AG2302">
        <v>0</v>
      </c>
      <c r="AH2302">
        <v>0</v>
      </c>
      <c r="AI2302">
        <v>0</v>
      </c>
      <c r="AJ2302">
        <v>0.429386324101381</v>
      </c>
      <c r="AK2302">
        <v>5</v>
      </c>
      <c r="AL2302">
        <v>4</v>
      </c>
      <c r="AM2302">
        <v>1</v>
      </c>
      <c r="AN2302">
        <v>0.83333333333333304</v>
      </c>
      <c r="AO2302" t="s">
        <v>56</v>
      </c>
      <c r="AP2302">
        <v>0</v>
      </c>
      <c r="AQ2302">
        <v>15.9094494310835</v>
      </c>
      <c r="AR2302">
        <v>0</v>
      </c>
      <c r="AS2302">
        <v>0</v>
      </c>
      <c r="AT2302">
        <v>2.5973808587107201</v>
      </c>
      <c r="AU2302">
        <v>0</v>
      </c>
      <c r="AV2302">
        <v>1906.9850047730799</v>
      </c>
      <c r="AW2302">
        <v>1.81746031746143E-4</v>
      </c>
      <c r="AX2302">
        <v>17067.050966643401</v>
      </c>
      <c r="AY2302">
        <v>-0.16248780946688501</v>
      </c>
      <c r="BA2302">
        <v>6.2156622252192699E-2</v>
      </c>
      <c r="BB2302">
        <v>0.35998519480389002</v>
      </c>
      <c r="BC2302">
        <v>0.156378562901546</v>
      </c>
      <c r="BD2302">
        <v>-0.49294801305811198</v>
      </c>
      <c r="BE2302">
        <v>566165.31395270897</v>
      </c>
      <c r="BF2302">
        <v>55.616531395270897</v>
      </c>
      <c r="BG2302">
        <v>0</v>
      </c>
      <c r="BH2302">
        <v>0.52665428161093297</v>
      </c>
      <c r="BI2302">
        <v>-0.66308165091174598</v>
      </c>
      <c r="BJ2302">
        <v>1.1268727299810199</v>
      </c>
    </row>
    <row r="2303" spans="1:62" x14ac:dyDescent="0.25">
      <c r="A2303" s="1">
        <v>45587</v>
      </c>
      <c r="B2303">
        <v>142.87710964093901</v>
      </c>
      <c r="C2303">
        <v>144.386756587842</v>
      </c>
      <c r="D2303">
        <v>141.74736485471601</v>
      </c>
      <c r="E2303">
        <v>143.55694580078099</v>
      </c>
      <c r="F2303">
        <v>226311600</v>
      </c>
      <c r="G2303">
        <v>0</v>
      </c>
      <c r="H2303">
        <v>0</v>
      </c>
      <c r="I2303">
        <v>81.7112287563358</v>
      </c>
      <c r="J2303">
        <v>68.956342339485801</v>
      </c>
      <c r="K2303">
        <v>107.221001590036</v>
      </c>
      <c r="L2303">
        <v>1.1699845854566999</v>
      </c>
      <c r="M2303">
        <v>0.91106331548928599</v>
      </c>
      <c r="N2303">
        <v>1.68782712539155</v>
      </c>
      <c r="O2303">
        <v>0</v>
      </c>
      <c r="P2303">
        <v>0</v>
      </c>
      <c r="Q2303">
        <v>1</v>
      </c>
      <c r="R2303">
        <v>22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14296.461093936099</v>
      </c>
      <c r="Y2303">
        <v>14296.461093936099</v>
      </c>
      <c r="Z2303">
        <v>0</v>
      </c>
      <c r="AA2303">
        <v>14296.461093936099</v>
      </c>
      <c r="AG2303">
        <v>0</v>
      </c>
      <c r="AH2303">
        <v>0</v>
      </c>
      <c r="AI2303">
        <v>0</v>
      </c>
      <c r="AJ2303">
        <v>0.42964610939361902</v>
      </c>
      <c r="AK2303">
        <v>5</v>
      </c>
      <c r="AL2303">
        <v>4</v>
      </c>
      <c r="AM2303">
        <v>1</v>
      </c>
      <c r="AN2303">
        <v>0.83333333333333304</v>
      </c>
      <c r="AO2303" t="s">
        <v>56</v>
      </c>
      <c r="AP2303">
        <v>0</v>
      </c>
      <c r="AQ2303">
        <v>15.9094494310835</v>
      </c>
      <c r="AR2303">
        <v>0</v>
      </c>
      <c r="AS2303">
        <v>0</v>
      </c>
      <c r="AT2303">
        <v>2.59785292237473</v>
      </c>
      <c r="AU2303">
        <v>0</v>
      </c>
      <c r="AV2303">
        <v>1909.58285769545</v>
      </c>
      <c r="AW2303">
        <v>1.8174603174592099E-4</v>
      </c>
      <c r="AX2303">
        <v>17067.050966643401</v>
      </c>
      <c r="AY2303">
        <v>-0.162335594949717</v>
      </c>
      <c r="BA2303">
        <v>6.2156622252192699E-2</v>
      </c>
      <c r="BB2303">
        <v>0.35998519480389002</v>
      </c>
      <c r="BC2303">
        <v>0.156378562901546</v>
      </c>
      <c r="BD2303">
        <v>-0.49294801305811198</v>
      </c>
      <c r="BE2303">
        <v>565692.58806368604</v>
      </c>
      <c r="BF2303">
        <v>55.569258806368602</v>
      </c>
      <c r="BG2303">
        <v>-8.3496088045793002E-4</v>
      </c>
      <c r="BH2303">
        <v>0.52665428161093297</v>
      </c>
      <c r="BI2303">
        <v>-0.66308165091174598</v>
      </c>
      <c r="BJ2303">
        <v>1.1268727299810199</v>
      </c>
    </row>
    <row r="2304" spans="1:62" x14ac:dyDescent="0.25">
      <c r="A2304" s="1">
        <v>45588</v>
      </c>
      <c r="B2304">
        <v>141.99729502838201</v>
      </c>
      <c r="C2304">
        <v>142.39719682248699</v>
      </c>
      <c r="D2304">
        <v>137.42835524686001</v>
      </c>
      <c r="E2304">
        <v>139.52786254882801</v>
      </c>
      <c r="F2304">
        <v>285930000</v>
      </c>
      <c r="G2304">
        <v>0</v>
      </c>
      <c r="H2304">
        <v>0</v>
      </c>
      <c r="I2304">
        <v>82.185284928140803</v>
      </c>
      <c r="J2304">
        <v>69.838271845396093</v>
      </c>
      <c r="K2304">
        <v>106.87931109362999</v>
      </c>
      <c r="L2304">
        <v>0.47405617180496001</v>
      </c>
      <c r="M2304">
        <v>0.88192950591033503</v>
      </c>
      <c r="N2304">
        <v>-0.341690496405817</v>
      </c>
      <c r="O2304">
        <v>0</v>
      </c>
      <c r="P2304">
        <v>0</v>
      </c>
      <c r="Q2304">
        <v>1</v>
      </c>
      <c r="R2304">
        <v>23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14299.059419007999</v>
      </c>
      <c r="Y2304">
        <v>14299.059419007999</v>
      </c>
      <c r="Z2304">
        <v>0</v>
      </c>
      <c r="AA2304">
        <v>14299.059419007999</v>
      </c>
      <c r="AG2304">
        <v>0</v>
      </c>
      <c r="AH2304">
        <v>0</v>
      </c>
      <c r="AI2304">
        <v>0</v>
      </c>
      <c r="AJ2304">
        <v>0.429905941900802</v>
      </c>
      <c r="AK2304">
        <v>5</v>
      </c>
      <c r="AL2304">
        <v>4</v>
      </c>
      <c r="AM2304">
        <v>1</v>
      </c>
      <c r="AN2304">
        <v>0.83333333333333304</v>
      </c>
      <c r="AO2304" t="s">
        <v>56</v>
      </c>
      <c r="AP2304">
        <v>0</v>
      </c>
      <c r="AQ2304">
        <v>15.9094494310835</v>
      </c>
      <c r="AR2304">
        <v>0</v>
      </c>
      <c r="AS2304">
        <v>0</v>
      </c>
      <c r="AT2304">
        <v>2.59832507183443</v>
      </c>
      <c r="AU2304">
        <v>0</v>
      </c>
      <c r="AV2304">
        <v>1912.18118276729</v>
      </c>
      <c r="AW2304">
        <v>1.81746031746143E-4</v>
      </c>
      <c r="AX2304">
        <v>17067.050966643401</v>
      </c>
      <c r="AY2304">
        <v>-0.16218335276816401</v>
      </c>
      <c r="BA2304">
        <v>6.2156622252192699E-2</v>
      </c>
      <c r="BB2304">
        <v>0.35998519480389002</v>
      </c>
      <c r="BC2304">
        <v>0.156378562901546</v>
      </c>
      <c r="BD2304">
        <v>-0.49294801305811198</v>
      </c>
      <c r="BE2304">
        <v>549815.80467568897</v>
      </c>
      <c r="BF2304">
        <v>53.981580467568897</v>
      </c>
      <c r="BG2304">
        <v>-2.8877624386550199E-2</v>
      </c>
      <c r="BH2304">
        <v>0.52665428161093297</v>
      </c>
      <c r="BI2304">
        <v>-0.66308165091174598</v>
      </c>
      <c r="BJ2304">
        <v>1.1268727299810199</v>
      </c>
    </row>
    <row r="2305" spans="1:62" x14ac:dyDescent="0.25">
      <c r="A2305" s="1">
        <v>45589</v>
      </c>
      <c r="B2305">
        <v>140.78757953525701</v>
      </c>
      <c r="C2305">
        <v>141.31745626734701</v>
      </c>
      <c r="D2305">
        <v>138.42812238178499</v>
      </c>
      <c r="E2305">
        <v>140.377670288085</v>
      </c>
      <c r="F2305">
        <v>172354900</v>
      </c>
      <c r="G2305">
        <v>0</v>
      </c>
      <c r="H2305">
        <v>0</v>
      </c>
      <c r="I2305">
        <v>82.758070035990599</v>
      </c>
      <c r="J2305">
        <v>70.699591724769107</v>
      </c>
      <c r="K2305">
        <v>106.875026658433</v>
      </c>
      <c r="L2305">
        <v>0.57278510784980996</v>
      </c>
      <c r="M2305">
        <v>0.86131987937297005</v>
      </c>
      <c r="N2305">
        <v>-4.2844351964958999E-3</v>
      </c>
      <c r="O2305">
        <v>0</v>
      </c>
      <c r="P2305">
        <v>0</v>
      </c>
      <c r="Q2305">
        <v>1</v>
      </c>
      <c r="R2305">
        <v>24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14301.6582163151</v>
      </c>
      <c r="Y2305">
        <v>14301.6582163151</v>
      </c>
      <c r="Z2305">
        <v>0</v>
      </c>
      <c r="AA2305">
        <v>14301.6582163151</v>
      </c>
      <c r="AG2305">
        <v>0</v>
      </c>
      <c r="AH2305">
        <v>0</v>
      </c>
      <c r="AI2305">
        <v>0</v>
      </c>
      <c r="AJ2305">
        <v>0.43016582163151301</v>
      </c>
      <c r="AK2305">
        <v>5</v>
      </c>
      <c r="AL2305">
        <v>4</v>
      </c>
      <c r="AM2305">
        <v>1</v>
      </c>
      <c r="AN2305">
        <v>0.83333333333333304</v>
      </c>
      <c r="AO2305" t="s">
        <v>56</v>
      </c>
      <c r="AP2305">
        <v>0</v>
      </c>
      <c r="AQ2305">
        <v>15.9094494310835</v>
      </c>
      <c r="AR2305">
        <v>0</v>
      </c>
      <c r="AS2305">
        <v>0</v>
      </c>
      <c r="AT2305">
        <v>2.59879730710542</v>
      </c>
      <c r="AU2305">
        <v>0</v>
      </c>
      <c r="AV2305">
        <v>1914.7799800743901</v>
      </c>
      <c r="AW2305">
        <v>1.81746031746143E-4</v>
      </c>
      <c r="AX2305">
        <v>17067.050966643401</v>
      </c>
      <c r="AY2305">
        <v>-0.162031082917199</v>
      </c>
      <c r="BA2305">
        <v>6.2156622252192699E-2</v>
      </c>
      <c r="BB2305">
        <v>0.35998519480389002</v>
      </c>
      <c r="BC2305">
        <v>0.156378562901546</v>
      </c>
      <c r="BD2305">
        <v>-0.49294801305811198</v>
      </c>
      <c r="BE2305">
        <v>553164.51021338196</v>
      </c>
      <c r="BF2305">
        <v>54.316451021338203</v>
      </c>
      <c r="BG2305">
        <v>-2.2962911041938198E-2</v>
      </c>
      <c r="BH2305">
        <v>0.52665428161093297</v>
      </c>
      <c r="BI2305">
        <v>-0.66308165091174598</v>
      </c>
      <c r="BJ2305">
        <v>1.1268727299810199</v>
      </c>
    </row>
    <row r="2306" spans="1:62" x14ac:dyDescent="0.25">
      <c r="A2306" s="1">
        <v>45590</v>
      </c>
      <c r="B2306">
        <v>140.897540368732</v>
      </c>
      <c r="C2306">
        <v>144.096815700832</v>
      </c>
      <c r="D2306">
        <v>140.76758067774901</v>
      </c>
      <c r="E2306">
        <v>141.507400512695</v>
      </c>
      <c r="F2306">
        <v>205122100</v>
      </c>
      <c r="G2306">
        <v>0</v>
      </c>
      <c r="H2306">
        <v>0</v>
      </c>
      <c r="I2306">
        <v>83.465933094199201</v>
      </c>
      <c r="J2306">
        <v>71.550681149397803</v>
      </c>
      <c r="K2306">
        <v>107.296436983802</v>
      </c>
      <c r="L2306">
        <v>0.70786305820857298</v>
      </c>
      <c r="M2306">
        <v>0.85108942462868198</v>
      </c>
      <c r="N2306">
        <v>0.42141032536835599</v>
      </c>
      <c r="O2306">
        <v>0</v>
      </c>
      <c r="P2306">
        <v>0</v>
      </c>
      <c r="Q2306">
        <v>1</v>
      </c>
      <c r="R2306">
        <v>25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14304.257485943301</v>
      </c>
      <c r="Y2306">
        <v>14304.257485943301</v>
      </c>
      <c r="Z2306">
        <v>0</v>
      </c>
      <c r="AA2306">
        <v>14304.257485943301</v>
      </c>
      <c r="AG2306">
        <v>0</v>
      </c>
      <c r="AH2306">
        <v>0</v>
      </c>
      <c r="AI2306">
        <v>0</v>
      </c>
      <c r="AJ2306">
        <v>0.43042574859433302</v>
      </c>
      <c r="AK2306">
        <v>5</v>
      </c>
      <c r="AL2306">
        <v>4</v>
      </c>
      <c r="AM2306">
        <v>1</v>
      </c>
      <c r="AN2306">
        <v>0.83333333333333304</v>
      </c>
      <c r="AO2306" t="s">
        <v>56</v>
      </c>
      <c r="AP2306">
        <v>0</v>
      </c>
      <c r="AQ2306">
        <v>15.9094494310835</v>
      </c>
      <c r="AR2306">
        <v>0</v>
      </c>
      <c r="AS2306">
        <v>0</v>
      </c>
      <c r="AT2306">
        <v>2.5992696282033001</v>
      </c>
      <c r="AU2306">
        <v>0</v>
      </c>
      <c r="AV2306">
        <v>1917.37924970259</v>
      </c>
      <c r="AW2306">
        <v>1.8174603174592099E-4</v>
      </c>
      <c r="AX2306">
        <v>17067.050966643401</v>
      </c>
      <c r="AY2306">
        <v>-0.16187878539179301</v>
      </c>
      <c r="BA2306">
        <v>6.2156622252192699E-2</v>
      </c>
      <c r="BB2306">
        <v>0.35998519480389002</v>
      </c>
      <c r="BC2306">
        <v>0.156378562901546</v>
      </c>
      <c r="BD2306">
        <v>-0.49294801305811198</v>
      </c>
      <c r="BE2306">
        <v>557616.262868108</v>
      </c>
      <c r="BF2306">
        <v>54.761626286810802</v>
      </c>
      <c r="BG2306">
        <v>-1.5099920242225701E-2</v>
      </c>
      <c r="BH2306">
        <v>0.52665428161093297</v>
      </c>
      <c r="BI2306">
        <v>-0.66308165091174598</v>
      </c>
      <c r="BJ2306">
        <v>1.1268727299810199</v>
      </c>
    </row>
    <row r="2307" spans="1:62" x14ac:dyDescent="0.25">
      <c r="A2307" s="1">
        <v>45593</v>
      </c>
      <c r="B2307">
        <v>142.96708045579601</v>
      </c>
      <c r="C2307">
        <v>143.10704761666</v>
      </c>
      <c r="D2307">
        <v>140.01776261632901</v>
      </c>
      <c r="E2307">
        <v>140.48765563964801</v>
      </c>
      <c r="F2307">
        <v>173586700</v>
      </c>
      <c r="G2307">
        <v>0</v>
      </c>
      <c r="H2307">
        <v>0</v>
      </c>
      <c r="I2307">
        <v>83.970209809180005</v>
      </c>
      <c r="J2307">
        <v>72.378649726716603</v>
      </c>
      <c r="K2307">
        <v>107.153329974107</v>
      </c>
      <c r="L2307">
        <v>0.50427671498087501</v>
      </c>
      <c r="M2307">
        <v>0.82796857731881301</v>
      </c>
      <c r="N2307">
        <v>-0.14310700969500001</v>
      </c>
      <c r="O2307">
        <v>0</v>
      </c>
      <c r="P2307">
        <v>0</v>
      </c>
      <c r="Q2307">
        <v>1</v>
      </c>
      <c r="R2307">
        <v>26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14306.8572279784</v>
      </c>
      <c r="Y2307">
        <v>14306.8572279784</v>
      </c>
      <c r="Z2307">
        <v>0</v>
      </c>
      <c r="AA2307">
        <v>14306.8572279784</v>
      </c>
      <c r="AG2307">
        <v>0</v>
      </c>
      <c r="AH2307">
        <v>0</v>
      </c>
      <c r="AI2307">
        <v>0</v>
      </c>
      <c r="AJ2307">
        <v>0.430685722797847</v>
      </c>
      <c r="AK2307">
        <v>5</v>
      </c>
      <c r="AL2307">
        <v>4</v>
      </c>
      <c r="AM2307">
        <v>1</v>
      </c>
      <c r="AN2307">
        <v>0.83333333333333304</v>
      </c>
      <c r="AO2307" t="s">
        <v>56</v>
      </c>
      <c r="AP2307">
        <v>0</v>
      </c>
      <c r="AQ2307">
        <v>15.9094494310835</v>
      </c>
      <c r="AR2307">
        <v>0</v>
      </c>
      <c r="AS2307">
        <v>0</v>
      </c>
      <c r="AT2307">
        <v>2.59974203514366</v>
      </c>
      <c r="AU2307">
        <v>0</v>
      </c>
      <c r="AV2307">
        <v>1919.97899173774</v>
      </c>
      <c r="AW2307">
        <v>1.8174603174592099E-4</v>
      </c>
      <c r="AX2307">
        <v>17067.050966643401</v>
      </c>
      <c r="AY2307">
        <v>-0.161726460186916</v>
      </c>
      <c r="BA2307">
        <v>6.2156622252192699E-2</v>
      </c>
      <c r="BB2307">
        <v>0.35998519480389002</v>
      </c>
      <c r="BC2307">
        <v>0.156378562901546</v>
      </c>
      <c r="BD2307">
        <v>-0.49294801305811198</v>
      </c>
      <c r="BE2307">
        <v>553597.91242758604</v>
      </c>
      <c r="BF2307">
        <v>54.359791242758597</v>
      </c>
      <c r="BG2307">
        <v>-2.21974063324063E-2</v>
      </c>
      <c r="BH2307">
        <v>0.52665428161093297</v>
      </c>
      <c r="BI2307">
        <v>-0.66308165091174598</v>
      </c>
      <c r="BJ2307">
        <v>1.1268727299810199</v>
      </c>
    </row>
    <row r="2308" spans="1:62" x14ac:dyDescent="0.25">
      <c r="A2308" s="1">
        <v>45594</v>
      </c>
      <c r="B2308">
        <v>140.25768265006101</v>
      </c>
      <c r="C2308">
        <v>142.22723015349601</v>
      </c>
      <c r="D2308">
        <v>138.86800339560801</v>
      </c>
      <c r="E2308">
        <v>141.21746826171801</v>
      </c>
      <c r="F2308">
        <v>157593600</v>
      </c>
      <c r="G2308">
        <v>0</v>
      </c>
      <c r="H2308">
        <v>0</v>
      </c>
      <c r="I2308">
        <v>84.552797435508495</v>
      </c>
      <c r="J2308">
        <v>73.190259573969399</v>
      </c>
      <c r="K2308">
        <v>107.277873158586</v>
      </c>
      <c r="L2308">
        <v>0.582587626328404</v>
      </c>
      <c r="M2308">
        <v>0.81160984725278196</v>
      </c>
      <c r="N2308">
        <v>0.124543184479648</v>
      </c>
      <c r="O2308">
        <v>0</v>
      </c>
      <c r="P2308">
        <v>0</v>
      </c>
      <c r="Q2308">
        <v>1</v>
      </c>
      <c r="R2308">
        <v>27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14309.4574425064</v>
      </c>
      <c r="Y2308">
        <v>14309.4574425064</v>
      </c>
      <c r="Z2308">
        <v>0</v>
      </c>
      <c r="AA2308">
        <v>14309.4574425064</v>
      </c>
      <c r="AG2308">
        <v>0</v>
      </c>
      <c r="AH2308">
        <v>0</v>
      </c>
      <c r="AI2308">
        <v>0</v>
      </c>
      <c r="AJ2308">
        <v>0.43094574425064103</v>
      </c>
      <c r="AK2308">
        <v>5</v>
      </c>
      <c r="AL2308">
        <v>4</v>
      </c>
      <c r="AM2308">
        <v>1</v>
      </c>
      <c r="AN2308">
        <v>0.83333333333333304</v>
      </c>
      <c r="AO2308" t="s">
        <v>56</v>
      </c>
      <c r="AP2308">
        <v>0</v>
      </c>
      <c r="AQ2308">
        <v>15.9094494310835</v>
      </c>
      <c r="AR2308">
        <v>0</v>
      </c>
      <c r="AS2308">
        <v>0</v>
      </c>
      <c r="AT2308">
        <v>2.60021452794212</v>
      </c>
      <c r="AU2308">
        <v>0</v>
      </c>
      <c r="AV2308">
        <v>1922.5792062656801</v>
      </c>
      <c r="AW2308">
        <v>1.8174603174592099E-4</v>
      </c>
      <c r="AX2308">
        <v>17067.050966643401</v>
      </c>
      <c r="AY2308">
        <v>-0.16157410729753699</v>
      </c>
      <c r="BA2308">
        <v>6.2156622252192699E-2</v>
      </c>
      <c r="BB2308">
        <v>0.35998519480389002</v>
      </c>
      <c r="BC2308">
        <v>0.156378562901546</v>
      </c>
      <c r="BD2308">
        <v>-0.49294801305811198</v>
      </c>
      <c r="BE2308">
        <v>556473.77182036999</v>
      </c>
      <c r="BF2308">
        <v>54.647377182036998</v>
      </c>
      <c r="BG2308">
        <v>-1.7117866272444601E-2</v>
      </c>
      <c r="BH2308">
        <v>0.52665428161093297</v>
      </c>
      <c r="BI2308">
        <v>-0.66308165091174598</v>
      </c>
      <c r="BJ2308">
        <v>1.1268727299810199</v>
      </c>
    </row>
    <row r="2309" spans="1:62" x14ac:dyDescent="0.25">
      <c r="A2309" s="1">
        <v>45595</v>
      </c>
      <c r="B2309">
        <v>139.50785799453899</v>
      </c>
      <c r="C2309">
        <v>140.29768460484601</v>
      </c>
      <c r="D2309">
        <v>136.778490969974</v>
      </c>
      <c r="E2309">
        <v>139.30790710449199</v>
      </c>
      <c r="F2309">
        <v>179418100</v>
      </c>
      <c r="G2309">
        <v>0</v>
      </c>
      <c r="H2309">
        <v>0</v>
      </c>
      <c r="I2309">
        <v>84.803681732497296</v>
      </c>
      <c r="J2309">
        <v>73.964487717871194</v>
      </c>
      <c r="K2309">
        <v>106.482069761749</v>
      </c>
      <c r="L2309">
        <v>0.25088429698881498</v>
      </c>
      <c r="M2309">
        <v>0.77422814390186501</v>
      </c>
      <c r="N2309">
        <v>-0.79580339683727097</v>
      </c>
      <c r="O2309">
        <v>0</v>
      </c>
      <c r="P2309">
        <v>0</v>
      </c>
      <c r="Q2309">
        <v>1</v>
      </c>
      <c r="R2309">
        <v>28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14312.058129613</v>
      </c>
      <c r="Y2309">
        <v>14312.058129613</v>
      </c>
      <c r="Z2309">
        <v>0</v>
      </c>
      <c r="AA2309">
        <v>14312.058129613</v>
      </c>
      <c r="AG2309">
        <v>0</v>
      </c>
      <c r="AH2309">
        <v>0</v>
      </c>
      <c r="AI2309">
        <v>0</v>
      </c>
      <c r="AJ2309">
        <v>0.431205812961303</v>
      </c>
      <c r="AK2309">
        <v>5</v>
      </c>
      <c r="AL2309">
        <v>4</v>
      </c>
      <c r="AM2309">
        <v>1</v>
      </c>
      <c r="AN2309">
        <v>0.83333333333333304</v>
      </c>
      <c r="AO2309" t="s">
        <v>56</v>
      </c>
      <c r="AP2309">
        <v>0</v>
      </c>
      <c r="AQ2309">
        <v>15.9094494310835</v>
      </c>
      <c r="AR2309">
        <v>0</v>
      </c>
      <c r="AS2309">
        <v>0</v>
      </c>
      <c r="AT2309">
        <v>2.6006871066142598</v>
      </c>
      <c r="AU2309">
        <v>0</v>
      </c>
      <c r="AV2309">
        <v>1925.1798933722901</v>
      </c>
      <c r="AW2309">
        <v>1.81746031746143E-4</v>
      </c>
      <c r="AX2309">
        <v>17067.050966643401</v>
      </c>
      <c r="AY2309">
        <v>-0.16142172671862501</v>
      </c>
      <c r="BA2309">
        <v>6.2156622252192699E-2</v>
      </c>
      <c r="BB2309">
        <v>0.35998519480389002</v>
      </c>
      <c r="BC2309">
        <v>0.156378562901546</v>
      </c>
      <c r="BD2309">
        <v>-0.49294801305811198</v>
      </c>
      <c r="BE2309">
        <v>548949.06037522305</v>
      </c>
      <c r="BF2309">
        <v>53.894906037522297</v>
      </c>
      <c r="BG2309">
        <v>-3.0408527603517799E-2</v>
      </c>
      <c r="BH2309">
        <v>0.52665428161093297</v>
      </c>
      <c r="BI2309">
        <v>-0.66308165091174598</v>
      </c>
      <c r="BJ2309">
        <v>1.1268727299810199</v>
      </c>
    </row>
    <row r="2310" spans="1:62" x14ac:dyDescent="0.25">
      <c r="A2310" s="1">
        <v>45596</v>
      </c>
      <c r="B2310">
        <v>137.56832850530299</v>
      </c>
      <c r="C2310">
        <v>137.57832071125199</v>
      </c>
      <c r="D2310">
        <v>132.079586894264</v>
      </c>
      <c r="E2310">
        <v>132.72943115234301</v>
      </c>
      <c r="F2310">
        <v>270039600</v>
      </c>
      <c r="G2310">
        <v>0</v>
      </c>
      <c r="H2310">
        <v>0</v>
      </c>
      <c r="I2310">
        <v>84.028917606300496</v>
      </c>
      <c r="J2310">
        <v>74.635449710433207</v>
      </c>
      <c r="K2310">
        <v>102.815853398035</v>
      </c>
      <c r="L2310">
        <v>-0.77476412619674295</v>
      </c>
      <c r="M2310">
        <v>0.67096199256195599</v>
      </c>
      <c r="N2310">
        <v>-3.6662163637141698</v>
      </c>
      <c r="O2310">
        <v>0</v>
      </c>
      <c r="P2310">
        <v>0</v>
      </c>
      <c r="Q2310">
        <v>1</v>
      </c>
      <c r="R2310">
        <v>29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14314.659289384201</v>
      </c>
      <c r="Y2310">
        <v>14314.659289384201</v>
      </c>
      <c r="Z2310">
        <v>0</v>
      </c>
      <c r="AA2310">
        <v>14314.659289384201</v>
      </c>
      <c r="AG2310">
        <v>0</v>
      </c>
      <c r="AH2310">
        <v>0</v>
      </c>
      <c r="AI2310">
        <v>0</v>
      </c>
      <c r="AJ2310">
        <v>0.43146592893842101</v>
      </c>
      <c r="AK2310">
        <v>5</v>
      </c>
      <c r="AL2310">
        <v>4</v>
      </c>
      <c r="AM2310">
        <v>1</v>
      </c>
      <c r="AN2310">
        <v>0.83333333333333304</v>
      </c>
      <c r="AO2310" t="s">
        <v>56</v>
      </c>
      <c r="AP2310">
        <v>0</v>
      </c>
      <c r="AQ2310">
        <v>15.9094494310835</v>
      </c>
      <c r="AR2310">
        <v>0</v>
      </c>
      <c r="AS2310">
        <v>0</v>
      </c>
      <c r="AT2310">
        <v>2.6011597711757002</v>
      </c>
      <c r="AU2310">
        <v>0</v>
      </c>
      <c r="AV2310">
        <v>1927.78105314347</v>
      </c>
      <c r="AW2310">
        <v>1.8174603174592099E-4</v>
      </c>
      <c r="AX2310">
        <v>17067.050966643401</v>
      </c>
      <c r="AY2310">
        <v>-0.161269318445148</v>
      </c>
      <c r="BA2310">
        <v>6.2156622252192699E-2</v>
      </c>
      <c r="BB2310">
        <v>0.35998519480389002</v>
      </c>
      <c r="BC2310">
        <v>0.156378562901546</v>
      </c>
      <c r="BD2310">
        <v>-0.49294801305811198</v>
      </c>
      <c r="BE2310">
        <v>523026.28063003498</v>
      </c>
      <c r="BF2310">
        <v>51.302628063003503</v>
      </c>
      <c r="BG2310">
        <v>-7.6195118739253803E-2</v>
      </c>
      <c r="BH2310">
        <v>0.52665428161093297</v>
      </c>
      <c r="BI2310">
        <v>-0.66308165091174598</v>
      </c>
      <c r="BJ2310">
        <v>1.1268727299810199</v>
      </c>
    </row>
    <row r="2311" spans="1:62" x14ac:dyDescent="0.25">
      <c r="A2311" s="1">
        <v>45597</v>
      </c>
      <c r="B2311">
        <v>134.668984405408</v>
      </c>
      <c r="C2311">
        <v>137.27838410441899</v>
      </c>
      <c r="D2311">
        <v>134.539024709438</v>
      </c>
      <c r="E2311">
        <v>135.36882019042901</v>
      </c>
      <c r="F2311">
        <v>207127800</v>
      </c>
      <c r="G2311">
        <v>0</v>
      </c>
      <c r="H2311">
        <v>0</v>
      </c>
      <c r="I2311">
        <v>83.7106002753128</v>
      </c>
      <c r="J2311">
        <v>75.240459748091794</v>
      </c>
      <c r="K2311">
        <v>100.650881329754</v>
      </c>
      <c r="L2311">
        <v>-0.318317330987753</v>
      </c>
      <c r="M2311">
        <v>0.60501003765863004</v>
      </c>
      <c r="N2311">
        <v>-2.1649720682804898</v>
      </c>
      <c r="O2311">
        <v>0</v>
      </c>
      <c r="P2311">
        <v>0</v>
      </c>
      <c r="Q2311">
        <v>1</v>
      </c>
      <c r="R2311">
        <v>30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14317.1529939191</v>
      </c>
      <c r="Y2311">
        <v>14317.1529939191</v>
      </c>
      <c r="Z2311">
        <v>0</v>
      </c>
      <c r="AA2311">
        <v>14317.1529939191</v>
      </c>
      <c r="AG2311">
        <v>0</v>
      </c>
      <c r="AH2311">
        <v>0</v>
      </c>
      <c r="AI2311">
        <v>0</v>
      </c>
      <c r="AJ2311">
        <v>0.431715299391914</v>
      </c>
      <c r="AK2311">
        <v>5</v>
      </c>
      <c r="AL2311">
        <v>4</v>
      </c>
      <c r="AM2311">
        <v>1</v>
      </c>
      <c r="AN2311">
        <v>0.83333333333333304</v>
      </c>
      <c r="AO2311" t="s">
        <v>56</v>
      </c>
      <c r="AP2311">
        <v>0</v>
      </c>
      <c r="AQ2311">
        <v>15.9094494310835</v>
      </c>
      <c r="AR2311">
        <v>0</v>
      </c>
      <c r="AS2311">
        <v>0</v>
      </c>
      <c r="AT2311">
        <v>2.49370453493637</v>
      </c>
      <c r="AU2311">
        <v>0</v>
      </c>
      <c r="AV2311">
        <v>1930.27475767841</v>
      </c>
      <c r="AW2311">
        <v>1.74206349206285E-4</v>
      </c>
      <c r="AX2311">
        <v>17067.050966643401</v>
      </c>
      <c r="AY2311">
        <v>-0.161123206235147</v>
      </c>
      <c r="BA2311">
        <v>6.2156622252192699E-2</v>
      </c>
      <c r="BB2311">
        <v>0.35998519480389002</v>
      </c>
      <c r="BC2311">
        <v>0.156378562901546</v>
      </c>
      <c r="BD2311">
        <v>-0.49294801305811198</v>
      </c>
      <c r="BE2311">
        <v>533426.91159590799</v>
      </c>
      <c r="BF2311">
        <v>52.3426911595908</v>
      </c>
      <c r="BG2311">
        <v>-5.7824811146122403E-2</v>
      </c>
      <c r="BH2311">
        <v>0.52665428161093297</v>
      </c>
      <c r="BI2311">
        <v>-0.66308165091174598</v>
      </c>
      <c r="BJ2311">
        <v>1.1268727299810199</v>
      </c>
    </row>
    <row r="2312" spans="1:62" x14ac:dyDescent="0.25">
      <c r="A2312" s="1">
        <v>45600</v>
      </c>
      <c r="B2312">
        <v>137.17841332242099</v>
      </c>
      <c r="C2312">
        <v>138.92801037487899</v>
      </c>
      <c r="D2312">
        <v>135.53879155204399</v>
      </c>
      <c r="E2312">
        <v>136.01867675781199</v>
      </c>
      <c r="F2312">
        <v>187528200</v>
      </c>
      <c r="G2312">
        <v>0</v>
      </c>
      <c r="H2312">
        <v>0</v>
      </c>
      <c r="I2312">
        <v>83.513170818054107</v>
      </c>
      <c r="J2312">
        <v>75.791973819422594</v>
      </c>
      <c r="K2312">
        <v>98.955564815317103</v>
      </c>
      <c r="L2312">
        <v>-0.197429457258635</v>
      </c>
      <c r="M2312">
        <v>0.55151407133082797</v>
      </c>
      <c r="N2312">
        <v>-1.6953165144375599</v>
      </c>
      <c r="O2312">
        <v>0</v>
      </c>
      <c r="P2312">
        <v>0</v>
      </c>
      <c r="Q2312">
        <v>1</v>
      </c>
      <c r="R2312">
        <v>31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14319.6471328732</v>
      </c>
      <c r="Y2312">
        <v>14319.6471328732</v>
      </c>
      <c r="Z2312">
        <v>0</v>
      </c>
      <c r="AA2312">
        <v>14319.6471328732</v>
      </c>
      <c r="AG2312">
        <v>0</v>
      </c>
      <c r="AH2312">
        <v>0</v>
      </c>
      <c r="AI2312">
        <v>0</v>
      </c>
      <c r="AJ2312">
        <v>0.431964713287324</v>
      </c>
      <c r="AK2312">
        <v>5</v>
      </c>
      <c r="AL2312">
        <v>4</v>
      </c>
      <c r="AM2312">
        <v>1</v>
      </c>
      <c r="AN2312">
        <v>0.83333333333333304</v>
      </c>
      <c r="AO2312" t="s">
        <v>56</v>
      </c>
      <c r="AP2312">
        <v>0</v>
      </c>
      <c r="AQ2312">
        <v>15.9094494310835</v>
      </c>
      <c r="AR2312">
        <v>0</v>
      </c>
      <c r="AS2312">
        <v>0</v>
      </c>
      <c r="AT2312">
        <v>2.4941389540993999</v>
      </c>
      <c r="AU2312">
        <v>0</v>
      </c>
      <c r="AV2312">
        <v>1932.7688966325099</v>
      </c>
      <c r="AW2312">
        <v>1.74206349206285E-4</v>
      </c>
      <c r="AX2312">
        <v>17067.050966643401</v>
      </c>
      <c r="AY2312">
        <v>-0.16097706857147101</v>
      </c>
      <c r="BA2312">
        <v>6.2156622252192699E-2</v>
      </c>
      <c r="BB2312">
        <v>0.35998519480389002</v>
      </c>
      <c r="BC2312">
        <v>0.156378562901546</v>
      </c>
      <c r="BD2312">
        <v>-0.49294801305811198</v>
      </c>
      <c r="BE2312">
        <v>535987.70056660101</v>
      </c>
      <c r="BF2312">
        <v>52.598770056660101</v>
      </c>
      <c r="BG2312">
        <v>-5.3301770070337602E-2</v>
      </c>
      <c r="BH2312">
        <v>0.52665428161093297</v>
      </c>
      <c r="BI2312">
        <v>-0.66308165091174598</v>
      </c>
      <c r="BJ2312">
        <v>1.1268727299810199</v>
      </c>
    </row>
    <row r="2313" spans="1:62" x14ac:dyDescent="0.25">
      <c r="A2313" s="1">
        <v>45601</v>
      </c>
      <c r="B2313">
        <v>137.41833701827699</v>
      </c>
      <c r="C2313">
        <v>140.337662601267</v>
      </c>
      <c r="D2313">
        <v>137.298369540501</v>
      </c>
      <c r="E2313">
        <v>139.87777709960901</v>
      </c>
      <c r="F2313">
        <v>160537400</v>
      </c>
      <c r="G2313">
        <v>0</v>
      </c>
      <c r="H2313">
        <v>0</v>
      </c>
      <c r="I2313">
        <v>83.920762953456304</v>
      </c>
      <c r="J2313">
        <v>76.333893095024905</v>
      </c>
      <c r="K2313">
        <v>99.094502670319102</v>
      </c>
      <c r="L2313">
        <v>0.407592135402154</v>
      </c>
      <c r="M2313">
        <v>0.54191927560223896</v>
      </c>
      <c r="N2313">
        <v>0.13893785500195499</v>
      </c>
      <c r="O2313">
        <v>0</v>
      </c>
      <c r="P2313">
        <v>0</v>
      </c>
      <c r="Q2313">
        <v>1</v>
      </c>
      <c r="R2313">
        <v>32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14322.1417063221</v>
      </c>
      <c r="Y2313">
        <v>14322.1417063221</v>
      </c>
      <c r="Z2313">
        <v>0</v>
      </c>
      <c r="AA2313">
        <v>14322.1417063221</v>
      </c>
      <c r="AG2313">
        <v>0</v>
      </c>
      <c r="AH2313">
        <v>0</v>
      </c>
      <c r="AI2313">
        <v>0</v>
      </c>
      <c r="AJ2313">
        <v>0.43221417063221801</v>
      </c>
      <c r="AK2313">
        <v>5</v>
      </c>
      <c r="AL2313">
        <v>4</v>
      </c>
      <c r="AM2313">
        <v>1</v>
      </c>
      <c r="AN2313">
        <v>0.83333333333333304</v>
      </c>
      <c r="AO2313" t="s">
        <v>56</v>
      </c>
      <c r="AP2313">
        <v>0</v>
      </c>
      <c r="AQ2313">
        <v>15.9094494310835</v>
      </c>
      <c r="AR2313">
        <v>0</v>
      </c>
      <c r="AS2313">
        <v>0</v>
      </c>
      <c r="AT2313">
        <v>2.4945734489410101</v>
      </c>
      <c r="AU2313">
        <v>0</v>
      </c>
      <c r="AV2313">
        <v>1935.2634700814499</v>
      </c>
      <c r="AW2313">
        <v>1.74206349206285E-4</v>
      </c>
      <c r="AX2313">
        <v>17067.050966643401</v>
      </c>
      <c r="AY2313">
        <v>-0.16083090544968701</v>
      </c>
      <c r="BA2313">
        <v>6.2156622252192699E-2</v>
      </c>
      <c r="BB2313">
        <v>0.35998519480389002</v>
      </c>
      <c r="BC2313">
        <v>0.156378562901546</v>
      </c>
      <c r="BD2313">
        <v>-0.49294801305811198</v>
      </c>
      <c r="BE2313">
        <v>551194.65866793902</v>
      </c>
      <c r="BF2313">
        <v>54.119465866793902</v>
      </c>
      <c r="BG2313">
        <v>-2.6442197916102399E-2</v>
      </c>
      <c r="BH2313">
        <v>0.52665428161093297</v>
      </c>
      <c r="BI2313">
        <v>-0.66308165091174598</v>
      </c>
      <c r="BJ2313">
        <v>1.1268727299810199</v>
      </c>
    </row>
    <row r="2314" spans="1:62" x14ac:dyDescent="0.25">
      <c r="A2314" s="1">
        <v>45602</v>
      </c>
      <c r="B2314">
        <v>142.92707827709901</v>
      </c>
      <c r="C2314">
        <v>146.456263980458</v>
      </c>
      <c r="D2314">
        <v>141.927308610306</v>
      </c>
      <c r="E2314">
        <v>145.57646179199199</v>
      </c>
      <c r="F2314">
        <v>242043900</v>
      </c>
      <c r="G2314">
        <v>0</v>
      </c>
      <c r="H2314">
        <v>0</v>
      </c>
      <c r="I2314">
        <v>84.863911343259801</v>
      </c>
      <c r="J2314">
        <v>76.902560978240501</v>
      </c>
      <c r="K2314">
        <v>100.786612073298</v>
      </c>
      <c r="L2314">
        <v>0.94314838980346805</v>
      </c>
      <c r="M2314">
        <v>0.56866788321566697</v>
      </c>
      <c r="N2314">
        <v>1.69210940297907</v>
      </c>
      <c r="O2314">
        <v>0</v>
      </c>
      <c r="P2314">
        <v>0</v>
      </c>
      <c r="Q2314">
        <v>1</v>
      </c>
      <c r="R2314">
        <v>33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14324.636714341599</v>
      </c>
      <c r="Y2314">
        <v>14324.636714341599</v>
      </c>
      <c r="Z2314">
        <v>0</v>
      </c>
      <c r="AA2314">
        <v>14324.636714341599</v>
      </c>
      <c r="AG2314">
        <v>0</v>
      </c>
      <c r="AH2314">
        <v>0</v>
      </c>
      <c r="AI2314">
        <v>0</v>
      </c>
      <c r="AJ2314">
        <v>0.43246367143416597</v>
      </c>
      <c r="AK2314">
        <v>5</v>
      </c>
      <c r="AL2314">
        <v>4</v>
      </c>
      <c r="AM2314">
        <v>1</v>
      </c>
      <c r="AN2314">
        <v>0.83333333333333304</v>
      </c>
      <c r="AO2314" t="s">
        <v>56</v>
      </c>
      <c r="AP2314">
        <v>0</v>
      </c>
      <c r="AQ2314">
        <v>15.9094494310835</v>
      </c>
      <c r="AR2314">
        <v>0</v>
      </c>
      <c r="AS2314">
        <v>0</v>
      </c>
      <c r="AT2314">
        <v>2.4950080194743798</v>
      </c>
      <c r="AU2314">
        <v>0</v>
      </c>
      <c r="AV2314">
        <v>1937.75847810092</v>
      </c>
      <c r="AW2314">
        <v>1.74206349206285E-4</v>
      </c>
      <c r="AX2314">
        <v>17067.050966643401</v>
      </c>
      <c r="AY2314">
        <v>-0.16068471686535801</v>
      </c>
      <c r="BA2314">
        <v>6.2156622252192699E-2</v>
      </c>
      <c r="BB2314">
        <v>0.35998519480389002</v>
      </c>
      <c r="BC2314">
        <v>0.156378562901546</v>
      </c>
      <c r="BD2314">
        <v>-0.49294801305811198</v>
      </c>
      <c r="BE2314">
        <v>573650.58146715094</v>
      </c>
      <c r="BF2314">
        <v>56.365058146715</v>
      </c>
      <c r="BG2314">
        <v>0</v>
      </c>
      <c r="BH2314">
        <v>0.52665428161093297</v>
      </c>
      <c r="BI2314">
        <v>-0.66308165091174598</v>
      </c>
      <c r="BJ2314">
        <v>1.1268727299810199</v>
      </c>
    </row>
    <row r="2315" spans="1:62" x14ac:dyDescent="0.25">
      <c r="A2315" s="1">
        <v>45603</v>
      </c>
      <c r="B2315">
        <v>146.35628632942201</v>
      </c>
      <c r="C2315">
        <v>148.89569466475899</v>
      </c>
      <c r="D2315">
        <v>146.136335774163</v>
      </c>
      <c r="E2315">
        <v>148.84571838378901</v>
      </c>
      <c r="F2315">
        <v>207323300</v>
      </c>
      <c r="G2315">
        <v>0</v>
      </c>
      <c r="H2315">
        <v>0</v>
      </c>
      <c r="I2315">
        <v>85.866039526957493</v>
      </c>
      <c r="J2315">
        <v>77.500126214821705</v>
      </c>
      <c r="K2315">
        <v>102.597866151229</v>
      </c>
      <c r="L2315">
        <v>1.0021281836976901</v>
      </c>
      <c r="M2315">
        <v>0.59756523658113203</v>
      </c>
      <c r="N2315">
        <v>1.8112540779308399</v>
      </c>
      <c r="O2315">
        <v>0</v>
      </c>
      <c r="P2315">
        <v>0</v>
      </c>
      <c r="Q2315">
        <v>1</v>
      </c>
      <c r="R2315">
        <v>34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14327.1321570073</v>
      </c>
      <c r="Y2315">
        <v>14327.1321570073</v>
      </c>
      <c r="Z2315">
        <v>0</v>
      </c>
      <c r="AA2315">
        <v>14327.1321570073</v>
      </c>
      <c r="AG2315">
        <v>0</v>
      </c>
      <c r="AH2315">
        <v>0</v>
      </c>
      <c r="AI2315">
        <v>0</v>
      </c>
      <c r="AJ2315">
        <v>0.43271321570073701</v>
      </c>
      <c r="AK2315">
        <v>5</v>
      </c>
      <c r="AL2315">
        <v>4</v>
      </c>
      <c r="AM2315">
        <v>1</v>
      </c>
      <c r="AN2315">
        <v>0.83333333333333304</v>
      </c>
      <c r="AO2315" t="s">
        <v>56</v>
      </c>
      <c r="AP2315">
        <v>0</v>
      </c>
      <c r="AQ2315">
        <v>15.9094494310835</v>
      </c>
      <c r="AR2315">
        <v>0</v>
      </c>
      <c r="AS2315">
        <v>0</v>
      </c>
      <c r="AT2315">
        <v>2.49544266571269</v>
      </c>
      <c r="AU2315">
        <v>0</v>
      </c>
      <c r="AV2315">
        <v>1940.25392076663</v>
      </c>
      <c r="AW2315">
        <v>1.74206349206285E-4</v>
      </c>
      <c r="AX2315">
        <v>17067.050966643401</v>
      </c>
      <c r="AY2315">
        <v>-0.16053850281404999</v>
      </c>
      <c r="BA2315">
        <v>6.2156622252192699E-2</v>
      </c>
      <c r="BB2315">
        <v>0.35998519480389002</v>
      </c>
      <c r="BC2315">
        <v>0.156378562901546</v>
      </c>
      <c r="BD2315">
        <v>-0.49294801305811198</v>
      </c>
      <c r="BE2315">
        <v>586533.23379819305</v>
      </c>
      <c r="BF2315">
        <v>57.653323379819298</v>
      </c>
      <c r="BG2315">
        <v>0</v>
      </c>
      <c r="BH2315">
        <v>0.52665428161093297</v>
      </c>
      <c r="BI2315">
        <v>-0.66308165091174598</v>
      </c>
      <c r="BJ2315">
        <v>1.1268727299810199</v>
      </c>
    </row>
    <row r="2316" spans="1:62" x14ac:dyDescent="0.25">
      <c r="A2316" s="1">
        <v>45604</v>
      </c>
      <c r="B2316">
        <v>148.735729792092</v>
      </c>
      <c r="C2316">
        <v>149.73549940640001</v>
      </c>
      <c r="D2316">
        <v>146.226298296804</v>
      </c>
      <c r="E2316">
        <v>147.59599304199199</v>
      </c>
      <c r="F2316">
        <v>175665800</v>
      </c>
      <c r="G2316">
        <v>0</v>
      </c>
      <c r="H2316">
        <v>0</v>
      </c>
      <c r="I2316">
        <v>86.498756633375606</v>
      </c>
      <c r="J2316">
        <v>78.100034909391894</v>
      </c>
      <c r="K2316">
        <v>103.29620008134199</v>
      </c>
      <c r="L2316">
        <v>0.63271710641815504</v>
      </c>
      <c r="M2316">
        <v>0.59990869457025997</v>
      </c>
      <c r="N2316">
        <v>0.69833393011393197</v>
      </c>
      <c r="O2316">
        <v>0</v>
      </c>
      <c r="P2316">
        <v>0</v>
      </c>
      <c r="Q2316">
        <v>1</v>
      </c>
      <c r="R2316">
        <v>35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14329.628034395</v>
      </c>
      <c r="Y2316">
        <v>14329.628034395</v>
      </c>
      <c r="Z2316">
        <v>0</v>
      </c>
      <c r="AA2316">
        <v>14329.628034395</v>
      </c>
      <c r="AG2316">
        <v>0</v>
      </c>
      <c r="AH2316">
        <v>0</v>
      </c>
      <c r="AI2316">
        <v>0</v>
      </c>
      <c r="AJ2316">
        <v>0.432962803439504</v>
      </c>
      <c r="AK2316">
        <v>5</v>
      </c>
      <c r="AL2316">
        <v>4</v>
      </c>
      <c r="AM2316">
        <v>1</v>
      </c>
      <c r="AN2316">
        <v>0.83333333333333304</v>
      </c>
      <c r="AO2316" t="s">
        <v>56</v>
      </c>
      <c r="AP2316">
        <v>0</v>
      </c>
      <c r="AQ2316">
        <v>15.9094494310835</v>
      </c>
      <c r="AR2316">
        <v>0</v>
      </c>
      <c r="AS2316">
        <v>0</v>
      </c>
      <c r="AT2316">
        <v>2.49587738766914</v>
      </c>
      <c r="AU2316">
        <v>0</v>
      </c>
      <c r="AV2316">
        <v>1942.7497981542999</v>
      </c>
      <c r="AW2316">
        <v>1.74206349206285E-4</v>
      </c>
      <c r="AX2316">
        <v>17067.050966643401</v>
      </c>
      <c r="AY2316">
        <v>-0.160392263291326</v>
      </c>
      <c r="BA2316">
        <v>6.2156622252192699E-2</v>
      </c>
      <c r="BB2316">
        <v>0.35998519480389002</v>
      </c>
      <c r="BC2316">
        <v>0.156378562901546</v>
      </c>
      <c r="BD2316">
        <v>-0.49294801305811198</v>
      </c>
      <c r="BE2316">
        <v>581608.63499855797</v>
      </c>
      <c r="BF2316">
        <v>57.1608634998558</v>
      </c>
      <c r="BG2316">
        <v>-8.3961121311837E-3</v>
      </c>
      <c r="BH2316">
        <v>0.52665428161093297</v>
      </c>
      <c r="BI2316">
        <v>-0.66308165091174598</v>
      </c>
      <c r="BJ2316">
        <v>1.1268727299810199</v>
      </c>
    </row>
    <row r="2317" spans="1:62" x14ac:dyDescent="0.25">
      <c r="A2317" s="1">
        <v>45607</v>
      </c>
      <c r="B2317">
        <v>148.64575792845699</v>
      </c>
      <c r="C2317">
        <v>148.81573220925199</v>
      </c>
      <c r="D2317">
        <v>143.53694919154299</v>
      </c>
      <c r="E2317">
        <v>145.22654724121</v>
      </c>
      <c r="F2317">
        <v>182325600</v>
      </c>
      <c r="G2317">
        <v>0</v>
      </c>
      <c r="H2317">
        <v>0</v>
      </c>
      <c r="I2317">
        <v>86.728143693875396</v>
      </c>
      <c r="J2317">
        <v>78.675242161690804</v>
      </c>
      <c r="K2317">
        <v>102.833946758244</v>
      </c>
      <c r="L2317">
        <v>0.229387060499817</v>
      </c>
      <c r="M2317">
        <v>0.57520725229889502</v>
      </c>
      <c r="N2317">
        <v>-0.46225332309836598</v>
      </c>
      <c r="O2317">
        <v>0</v>
      </c>
      <c r="P2317">
        <v>0</v>
      </c>
      <c r="Q2317">
        <v>1</v>
      </c>
      <c r="R2317">
        <v>36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14332.1243465804</v>
      </c>
      <c r="Y2317">
        <v>14332.1243465804</v>
      </c>
      <c r="Z2317">
        <v>0</v>
      </c>
      <c r="AA2317">
        <v>14332.1243465804</v>
      </c>
      <c r="AG2317">
        <v>0</v>
      </c>
      <c r="AH2317">
        <v>0</v>
      </c>
      <c r="AI2317">
        <v>0</v>
      </c>
      <c r="AJ2317">
        <v>0.43321243465803899</v>
      </c>
      <c r="AK2317">
        <v>5</v>
      </c>
      <c r="AL2317">
        <v>4</v>
      </c>
      <c r="AM2317">
        <v>1</v>
      </c>
      <c r="AN2317">
        <v>0.83333333333333304</v>
      </c>
      <c r="AO2317" t="s">
        <v>56</v>
      </c>
      <c r="AP2317">
        <v>0</v>
      </c>
      <c r="AQ2317">
        <v>15.9094494310835</v>
      </c>
      <c r="AR2317">
        <v>0</v>
      </c>
      <c r="AS2317">
        <v>0</v>
      </c>
      <c r="AT2317">
        <v>2.4963121853569099</v>
      </c>
      <c r="AU2317">
        <v>0</v>
      </c>
      <c r="AV2317">
        <v>1945.2461103396599</v>
      </c>
      <c r="AW2317">
        <v>1.74206349206285E-4</v>
      </c>
      <c r="AX2317">
        <v>17067.050966643401</v>
      </c>
      <c r="AY2317">
        <v>-0.16024599829274899</v>
      </c>
      <c r="BA2317">
        <v>6.2156622252192699E-2</v>
      </c>
      <c r="BB2317">
        <v>0.35998519480389002</v>
      </c>
      <c r="BC2317">
        <v>0.156378562901546</v>
      </c>
      <c r="BD2317">
        <v>-0.49294801305811198</v>
      </c>
      <c r="BE2317">
        <v>572271.72747490101</v>
      </c>
      <c r="BF2317">
        <v>56.227172747490101</v>
      </c>
      <c r="BG2317">
        <v>-2.4314916020938701E-2</v>
      </c>
      <c r="BH2317">
        <v>0.52665428161093297</v>
      </c>
      <c r="BI2317">
        <v>-0.66308165091174598</v>
      </c>
      <c r="BJ2317">
        <v>1.1268727299810199</v>
      </c>
    </row>
    <row r="2318" spans="1:62" x14ac:dyDescent="0.25">
      <c r="A2318" s="1">
        <v>45608</v>
      </c>
      <c r="B2318">
        <v>146.746182237173</v>
      </c>
      <c r="C2318">
        <v>149.61551613817599</v>
      </c>
      <c r="D2318">
        <v>145.97635536546201</v>
      </c>
      <c r="E2318">
        <v>148.25582885742099</v>
      </c>
      <c r="F2318">
        <v>198634700</v>
      </c>
      <c r="G2318">
        <v>0</v>
      </c>
      <c r="H2318">
        <v>0</v>
      </c>
      <c r="I2318">
        <v>87.380003660595307</v>
      </c>
      <c r="J2318">
        <v>79.255559594951094</v>
      </c>
      <c r="K2318">
        <v>103.62889179188301</v>
      </c>
      <c r="L2318">
        <v>0.65185996671991098</v>
      </c>
      <c r="M2318">
        <v>0.58031743326028995</v>
      </c>
      <c r="N2318">
        <v>0.79494503363918001</v>
      </c>
      <c r="O2318">
        <v>0</v>
      </c>
      <c r="P2318">
        <v>0</v>
      </c>
      <c r="Q2318">
        <v>1</v>
      </c>
      <c r="R2318">
        <v>37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14334.6210936391</v>
      </c>
      <c r="Y2318">
        <v>14334.6210936391</v>
      </c>
      <c r="Z2318">
        <v>0</v>
      </c>
      <c r="AA2318">
        <v>14334.6210936391</v>
      </c>
      <c r="AG2318">
        <v>0</v>
      </c>
      <c r="AH2318">
        <v>0</v>
      </c>
      <c r="AI2318">
        <v>0</v>
      </c>
      <c r="AJ2318">
        <v>0.43346210936391799</v>
      </c>
      <c r="AK2318">
        <v>5</v>
      </c>
      <c r="AL2318">
        <v>4</v>
      </c>
      <c r="AM2318">
        <v>1</v>
      </c>
      <c r="AN2318">
        <v>0.83333333333333304</v>
      </c>
      <c r="AO2318" t="s">
        <v>56</v>
      </c>
      <c r="AP2318">
        <v>0</v>
      </c>
      <c r="AQ2318">
        <v>15.9094494310835</v>
      </c>
      <c r="AR2318">
        <v>0</v>
      </c>
      <c r="AS2318">
        <v>0</v>
      </c>
      <c r="AT2318">
        <v>2.4967470587891998</v>
      </c>
      <c r="AU2318">
        <v>0</v>
      </c>
      <c r="AV2318">
        <v>1947.74285739845</v>
      </c>
      <c r="AW2318">
        <v>1.74206349206285E-4</v>
      </c>
      <c r="AX2318">
        <v>17067.050966643401</v>
      </c>
      <c r="AY2318">
        <v>-0.16009970781388</v>
      </c>
      <c r="BA2318">
        <v>6.2156622252192699E-2</v>
      </c>
      <c r="BB2318">
        <v>0.35998519480389002</v>
      </c>
      <c r="BC2318">
        <v>0.156378562901546</v>
      </c>
      <c r="BD2318">
        <v>-0.49294801305811198</v>
      </c>
      <c r="BE2318">
        <v>584208.74764406902</v>
      </c>
      <c r="BF2318">
        <v>57.420874764406904</v>
      </c>
      <c r="BG2318">
        <v>-3.9630936836637402E-3</v>
      </c>
      <c r="BH2318">
        <v>0.52665428161093297</v>
      </c>
      <c r="BI2318">
        <v>-0.66308165091174598</v>
      </c>
      <c r="BJ2318">
        <v>1.1268727299810199</v>
      </c>
    </row>
    <row r="2319" spans="1:62" x14ac:dyDescent="0.25">
      <c r="A2319" s="1">
        <v>45609</v>
      </c>
      <c r="B2319">
        <v>149.035686524314</v>
      </c>
      <c r="C2319">
        <v>149.29562117189599</v>
      </c>
      <c r="D2319">
        <v>145.86640293753501</v>
      </c>
      <c r="E2319">
        <v>146.236328125</v>
      </c>
      <c r="F2319">
        <v>191903300</v>
      </c>
      <c r="G2319">
        <v>0</v>
      </c>
      <c r="H2319">
        <v>0</v>
      </c>
      <c r="I2319">
        <v>87.582945798715997</v>
      </c>
      <c r="J2319">
        <v>79.810718675202097</v>
      </c>
      <c r="K2319">
        <v>103.127400045743</v>
      </c>
      <c r="L2319">
        <v>0.20294213812064699</v>
      </c>
      <c r="M2319">
        <v>0.55515908025100202</v>
      </c>
      <c r="N2319">
        <v>-0.50149174614006098</v>
      </c>
      <c r="O2319">
        <v>0</v>
      </c>
      <c r="P2319">
        <v>0</v>
      </c>
      <c r="Q2319">
        <v>1</v>
      </c>
      <c r="R2319">
        <v>38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14337.118275647101</v>
      </c>
      <c r="Y2319">
        <v>14337.118275647101</v>
      </c>
      <c r="Z2319">
        <v>0</v>
      </c>
      <c r="AA2319">
        <v>14337.118275647101</v>
      </c>
      <c r="AG2319">
        <v>0</v>
      </c>
      <c r="AH2319">
        <v>0</v>
      </c>
      <c r="AI2319">
        <v>0</v>
      </c>
      <c r="AJ2319">
        <v>0.43371182756471599</v>
      </c>
      <c r="AK2319">
        <v>5</v>
      </c>
      <c r="AL2319">
        <v>4</v>
      </c>
      <c r="AM2319">
        <v>1</v>
      </c>
      <c r="AN2319">
        <v>0.83333333333333304</v>
      </c>
      <c r="AO2319" t="s">
        <v>56</v>
      </c>
      <c r="AP2319">
        <v>0</v>
      </c>
      <c r="AQ2319">
        <v>15.9094494310835</v>
      </c>
      <c r="AR2319">
        <v>0</v>
      </c>
      <c r="AS2319">
        <v>0</v>
      </c>
      <c r="AT2319">
        <v>2.4971820079792</v>
      </c>
      <c r="AU2319">
        <v>0</v>
      </c>
      <c r="AV2319">
        <v>1950.24003940643</v>
      </c>
      <c r="AW2319">
        <v>1.74206349206285E-4</v>
      </c>
      <c r="AX2319">
        <v>17067.050966643401</v>
      </c>
      <c r="AY2319">
        <v>-0.15995339185028101</v>
      </c>
      <c r="BA2319">
        <v>6.2156622252192699E-2</v>
      </c>
      <c r="BB2319">
        <v>0.35998519480389002</v>
      </c>
      <c r="BC2319">
        <v>0.156378562901546</v>
      </c>
      <c r="BD2319">
        <v>-0.49294801305811198</v>
      </c>
      <c r="BE2319">
        <v>576250.81436854799</v>
      </c>
      <c r="BF2319">
        <v>56.625081436854799</v>
      </c>
      <c r="BG2319">
        <v>-1.7530838556342701E-2</v>
      </c>
      <c r="BH2319">
        <v>0.52665428161093297</v>
      </c>
      <c r="BI2319">
        <v>-0.66308165091174598</v>
      </c>
      <c r="BJ2319">
        <v>1.1268727299810199</v>
      </c>
    </row>
    <row r="2320" spans="1:62" x14ac:dyDescent="0.25">
      <c r="A2320" s="1">
        <v>45610</v>
      </c>
      <c r="B2320">
        <v>147.60599851040101</v>
      </c>
      <c r="C2320">
        <v>148.96568591825601</v>
      </c>
      <c r="D2320">
        <v>145.51648348999501</v>
      </c>
      <c r="E2320">
        <v>146.72619628906199</v>
      </c>
      <c r="F2320">
        <v>194463300</v>
      </c>
      <c r="G2320">
        <v>0</v>
      </c>
      <c r="H2320">
        <v>0</v>
      </c>
      <c r="I2320">
        <v>87.861730308766994</v>
      </c>
      <c r="J2320">
        <v>80.347452784106395</v>
      </c>
      <c r="K2320">
        <v>102.89028535808799</v>
      </c>
      <c r="L2320">
        <v>0.27878451005101101</v>
      </c>
      <c r="M2320">
        <v>0.53673410890431195</v>
      </c>
      <c r="N2320">
        <v>-0.23711468765560501</v>
      </c>
      <c r="O2320">
        <v>0</v>
      </c>
      <c r="P2320">
        <v>0</v>
      </c>
      <c r="Q2320">
        <v>1</v>
      </c>
      <c r="R2320">
        <v>39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14339.6158926801</v>
      </c>
      <c r="Y2320">
        <v>14339.6158926801</v>
      </c>
      <c r="Z2320">
        <v>0</v>
      </c>
      <c r="AA2320">
        <v>14339.6158926801</v>
      </c>
      <c r="AG2320">
        <v>0</v>
      </c>
      <c r="AH2320">
        <v>0</v>
      </c>
      <c r="AI2320">
        <v>0</v>
      </c>
      <c r="AJ2320">
        <v>0.43396158926800998</v>
      </c>
      <c r="AK2320">
        <v>5</v>
      </c>
      <c r="AL2320">
        <v>4</v>
      </c>
      <c r="AM2320">
        <v>1</v>
      </c>
      <c r="AN2320">
        <v>0.83333333333333304</v>
      </c>
      <c r="AO2320" t="s">
        <v>56</v>
      </c>
      <c r="AP2320">
        <v>0</v>
      </c>
      <c r="AQ2320">
        <v>15.9094494310835</v>
      </c>
      <c r="AR2320">
        <v>0</v>
      </c>
      <c r="AS2320">
        <v>0</v>
      </c>
      <c r="AT2320">
        <v>2.4976170329401199</v>
      </c>
      <c r="AU2320">
        <v>0</v>
      </c>
      <c r="AV2320">
        <v>1952.7376564393701</v>
      </c>
      <c r="AW2320">
        <v>1.7420634920650699E-4</v>
      </c>
      <c r="AX2320">
        <v>17067.050966643401</v>
      </c>
      <c r="AY2320">
        <v>-0.159807050397512</v>
      </c>
      <c r="BA2320">
        <v>6.2156622252192699E-2</v>
      </c>
      <c r="BB2320">
        <v>0.35998519480389002</v>
      </c>
      <c r="BC2320">
        <v>0.156378562901546</v>
      </c>
      <c r="BD2320">
        <v>-0.49294801305811198</v>
      </c>
      <c r="BE2320">
        <v>578181.16185534303</v>
      </c>
      <c r="BF2320">
        <v>56.818116185534301</v>
      </c>
      <c r="BG2320">
        <v>-1.42397249832978E-2</v>
      </c>
      <c r="BH2320">
        <v>0.52665428161093297</v>
      </c>
      <c r="BI2320">
        <v>-0.66308165091174598</v>
      </c>
      <c r="BJ2320">
        <v>1.1268727299810199</v>
      </c>
    </row>
    <row r="2321" spans="1:62" x14ac:dyDescent="0.25">
      <c r="A2321" s="1">
        <v>45611</v>
      </c>
      <c r="B2321">
        <v>144.83662993296301</v>
      </c>
      <c r="C2321">
        <v>145.20655509140099</v>
      </c>
      <c r="D2321">
        <v>140.047739835991</v>
      </c>
      <c r="E2321">
        <v>141.94729614257801</v>
      </c>
      <c r="F2321">
        <v>250132900</v>
      </c>
      <c r="G2321">
        <v>0</v>
      </c>
      <c r="H2321">
        <v>0</v>
      </c>
      <c r="I2321">
        <v>87.250063715898804</v>
      </c>
      <c r="J2321">
        <v>80.807626846225901</v>
      </c>
      <c r="K2321">
        <v>100.134937455244</v>
      </c>
      <c r="L2321">
        <v>-0.61166659286816105</v>
      </c>
      <c r="M2321">
        <v>0.46017406211949202</v>
      </c>
      <c r="N2321">
        <v>-2.7553479028434502</v>
      </c>
      <c r="O2321">
        <v>0</v>
      </c>
      <c r="P2321">
        <v>0</v>
      </c>
      <c r="Q2321">
        <v>1</v>
      </c>
      <c r="R2321">
        <v>40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14342.1139448137</v>
      </c>
      <c r="Y2321">
        <v>14342.1139448137</v>
      </c>
      <c r="Z2321">
        <v>0</v>
      </c>
      <c r="AA2321">
        <v>14342.1139448137</v>
      </c>
      <c r="AG2321">
        <v>0</v>
      </c>
      <c r="AH2321">
        <v>0</v>
      </c>
      <c r="AI2321">
        <v>0</v>
      </c>
      <c r="AJ2321">
        <v>0.43421139448137902</v>
      </c>
      <c r="AK2321">
        <v>5</v>
      </c>
      <c r="AL2321">
        <v>4</v>
      </c>
      <c r="AM2321">
        <v>1</v>
      </c>
      <c r="AN2321">
        <v>0.83333333333333304</v>
      </c>
      <c r="AO2321" t="s">
        <v>56</v>
      </c>
      <c r="AP2321">
        <v>0</v>
      </c>
      <c r="AQ2321">
        <v>15.9094494310835</v>
      </c>
      <c r="AR2321">
        <v>0</v>
      </c>
      <c r="AS2321">
        <v>0</v>
      </c>
      <c r="AT2321">
        <v>2.4980521336851398</v>
      </c>
      <c r="AU2321">
        <v>0</v>
      </c>
      <c r="AV2321">
        <v>1955.23570857305</v>
      </c>
      <c r="AW2321">
        <v>1.74206349206285E-4</v>
      </c>
      <c r="AX2321">
        <v>17067.050966643401</v>
      </c>
      <c r="AY2321">
        <v>-0.15966068345113299</v>
      </c>
      <c r="BA2321">
        <v>6.2156622252192699E-2</v>
      </c>
      <c r="BB2321">
        <v>0.35998519480389002</v>
      </c>
      <c r="BC2321">
        <v>0.156378562901546</v>
      </c>
      <c r="BD2321">
        <v>-0.49294801305811198</v>
      </c>
      <c r="BE2321">
        <v>559349.69134109595</v>
      </c>
      <c r="BF2321">
        <v>54.9349691341096</v>
      </c>
      <c r="BG2321">
        <v>-4.6346124807055501E-2</v>
      </c>
      <c r="BH2321">
        <v>0.52665428161093297</v>
      </c>
      <c r="BI2321">
        <v>-0.66308165091174598</v>
      </c>
      <c r="BJ2321">
        <v>1.1268727299810199</v>
      </c>
    </row>
    <row r="2322" spans="1:62" x14ac:dyDescent="0.25">
      <c r="A2322" s="1">
        <v>45614</v>
      </c>
      <c r="B2322">
        <v>139.46786214720501</v>
      </c>
      <c r="C2322">
        <v>141.51739292157001</v>
      </c>
      <c r="D2322">
        <v>137.11839743544701</v>
      </c>
      <c r="E2322">
        <v>140.11770629882801</v>
      </c>
      <c r="F2322">
        <v>221205300</v>
      </c>
      <c r="G2322">
        <v>0</v>
      </c>
      <c r="H2322">
        <v>0</v>
      </c>
      <c r="I2322">
        <v>86.345383404509903</v>
      </c>
      <c r="J2322">
        <v>81.176810616778198</v>
      </c>
      <c r="K2322">
        <v>96.682528979973398</v>
      </c>
      <c r="L2322">
        <v>-0.90468031138891503</v>
      </c>
      <c r="M2322">
        <v>0.36918377055226798</v>
      </c>
      <c r="N2322">
        <v>-3.4524084752712798</v>
      </c>
      <c r="O2322">
        <v>0</v>
      </c>
      <c r="P2322">
        <v>0</v>
      </c>
      <c r="Q2322">
        <v>1</v>
      </c>
      <c r="R2322">
        <v>41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14344.612432124</v>
      </c>
      <c r="Y2322">
        <v>14344.612432124</v>
      </c>
      <c r="Z2322">
        <v>0</v>
      </c>
      <c r="AA2322">
        <v>14344.612432124</v>
      </c>
      <c r="AG2322">
        <v>0</v>
      </c>
      <c r="AH2322">
        <v>0</v>
      </c>
      <c r="AI2322">
        <v>0</v>
      </c>
      <c r="AJ2322">
        <v>0.43446124321240198</v>
      </c>
      <c r="AK2322">
        <v>5</v>
      </c>
      <c r="AL2322">
        <v>4</v>
      </c>
      <c r="AM2322">
        <v>1</v>
      </c>
      <c r="AN2322">
        <v>0.83333333333333304</v>
      </c>
      <c r="AO2322" t="s">
        <v>56</v>
      </c>
      <c r="AP2322">
        <v>0</v>
      </c>
      <c r="AQ2322">
        <v>15.9094494310835</v>
      </c>
      <c r="AR2322">
        <v>0</v>
      </c>
      <c r="AS2322">
        <v>0</v>
      </c>
      <c r="AT2322">
        <v>2.4984873102274801</v>
      </c>
      <c r="AU2322">
        <v>0</v>
      </c>
      <c r="AV2322">
        <v>1957.7341958832801</v>
      </c>
      <c r="AW2322">
        <v>1.74206349206285E-4</v>
      </c>
      <c r="AX2322">
        <v>17067.050966643401</v>
      </c>
      <c r="AY2322">
        <v>-0.159514291006702</v>
      </c>
      <c r="BA2322">
        <v>6.2156622252192699E-2</v>
      </c>
      <c r="BB2322">
        <v>0.35998519480389002</v>
      </c>
      <c r="BC2322">
        <v>0.156378562901546</v>
      </c>
      <c r="BD2322">
        <v>-0.49294801305811198</v>
      </c>
      <c r="BE2322">
        <v>552140.11044598406</v>
      </c>
      <c r="BF2322">
        <v>54.214011044598401</v>
      </c>
      <c r="BG2322">
        <v>-5.8637978839648698E-2</v>
      </c>
      <c r="BH2322">
        <v>0.52665428161093297</v>
      </c>
      <c r="BI2322">
        <v>-0.66308165091174598</v>
      </c>
      <c r="BJ2322">
        <v>1.1268727299810199</v>
      </c>
    </row>
    <row r="2323" spans="1:62" x14ac:dyDescent="0.25">
      <c r="A2323" s="1">
        <v>45615</v>
      </c>
      <c r="B2323">
        <v>141.28745858569201</v>
      </c>
      <c r="C2323">
        <v>147.09611798916501</v>
      </c>
      <c r="D2323">
        <v>140.957532760459</v>
      </c>
      <c r="E2323">
        <v>146.97613525390599</v>
      </c>
      <c r="F2323">
        <v>227834900</v>
      </c>
      <c r="G2323">
        <v>0</v>
      </c>
      <c r="H2323">
        <v>0</v>
      </c>
      <c r="I2323">
        <v>86.752271091962101</v>
      </c>
      <c r="J2323">
        <v>81.548507981790493</v>
      </c>
      <c r="K2323">
        <v>97.159797312305301</v>
      </c>
      <c r="L2323">
        <v>0.40688768745216902</v>
      </c>
      <c r="M2323">
        <v>0.37169736501225198</v>
      </c>
      <c r="N2323">
        <v>0.47726833233198801</v>
      </c>
      <c r="O2323">
        <v>0</v>
      </c>
      <c r="P2323">
        <v>0</v>
      </c>
      <c r="Q2323">
        <v>1</v>
      </c>
      <c r="R2323">
        <v>42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14347.1113546866</v>
      </c>
      <c r="Y2323">
        <v>14347.1113546866</v>
      </c>
      <c r="Z2323">
        <v>0</v>
      </c>
      <c r="AA2323">
        <v>14347.1113546866</v>
      </c>
      <c r="AG2323">
        <v>0</v>
      </c>
      <c r="AH2323">
        <v>0</v>
      </c>
      <c r="AI2323">
        <v>0</v>
      </c>
      <c r="AJ2323">
        <v>0.43471113546866003</v>
      </c>
      <c r="AK2323">
        <v>5</v>
      </c>
      <c r="AL2323">
        <v>4</v>
      </c>
      <c r="AM2323">
        <v>1</v>
      </c>
      <c r="AN2323">
        <v>0.83333333333333304</v>
      </c>
      <c r="AO2323" t="s">
        <v>56</v>
      </c>
      <c r="AP2323">
        <v>0</v>
      </c>
      <c r="AQ2323">
        <v>15.9094494310835</v>
      </c>
      <c r="AR2323">
        <v>0</v>
      </c>
      <c r="AS2323">
        <v>0</v>
      </c>
      <c r="AT2323">
        <v>2.4989225625803302</v>
      </c>
      <c r="AU2323">
        <v>0</v>
      </c>
      <c r="AV2323">
        <v>1960.2331184458601</v>
      </c>
      <c r="AW2323">
        <v>1.74206349206285E-4</v>
      </c>
      <c r="AX2323">
        <v>17067.050966643401</v>
      </c>
      <c r="AY2323">
        <v>-0.15936787305977801</v>
      </c>
      <c r="BA2323">
        <v>6.2156622252192699E-2</v>
      </c>
      <c r="BB2323">
        <v>0.35998519480389002</v>
      </c>
      <c r="BC2323">
        <v>0.156378562901546</v>
      </c>
      <c r="BD2323">
        <v>-0.49294801305811198</v>
      </c>
      <c r="BE2323">
        <v>579166.05756409303</v>
      </c>
      <c r="BF2323">
        <v>56.916605756409297</v>
      </c>
      <c r="BG2323">
        <v>-1.25605435627124E-2</v>
      </c>
      <c r="BH2323">
        <v>0.52665428161093297</v>
      </c>
      <c r="BI2323">
        <v>-0.66308165091174598</v>
      </c>
      <c r="BJ2323">
        <v>1.1268727299810199</v>
      </c>
    </row>
    <row r="2324" spans="1:62" x14ac:dyDescent="0.25">
      <c r="A2324" s="1">
        <v>45616</v>
      </c>
      <c r="B2324">
        <v>147.37605373716201</v>
      </c>
      <c r="C2324">
        <v>147.526013088626</v>
      </c>
      <c r="D2324">
        <v>142.69712365290201</v>
      </c>
      <c r="E2324">
        <v>145.85639953613199</v>
      </c>
      <c r="F2324">
        <v>309871700</v>
      </c>
      <c r="G2324">
        <v>0</v>
      </c>
      <c r="H2324">
        <v>0</v>
      </c>
      <c r="I2324">
        <v>86.894501086272896</v>
      </c>
      <c r="J2324">
        <v>81.904907522089303</v>
      </c>
      <c r="K2324">
        <v>96.873688214640197</v>
      </c>
      <c r="L2324">
        <v>0.14222999431083799</v>
      </c>
      <c r="M2324">
        <v>0.35639954029883802</v>
      </c>
      <c r="N2324">
        <v>-0.28610909766513198</v>
      </c>
      <c r="O2324">
        <v>0</v>
      </c>
      <c r="P2324">
        <v>0</v>
      </c>
      <c r="Q2324">
        <v>1</v>
      </c>
      <c r="R2324">
        <v>43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14349.6107125773</v>
      </c>
      <c r="Y2324">
        <v>14349.6107125773</v>
      </c>
      <c r="Z2324">
        <v>0</v>
      </c>
      <c r="AA2324">
        <v>14349.6107125773</v>
      </c>
      <c r="AG2324">
        <v>0</v>
      </c>
      <c r="AH2324">
        <v>0</v>
      </c>
      <c r="AI2324">
        <v>0</v>
      </c>
      <c r="AJ2324">
        <v>0.43496107125773498</v>
      </c>
      <c r="AK2324">
        <v>5</v>
      </c>
      <c r="AL2324">
        <v>4</v>
      </c>
      <c r="AM2324">
        <v>1</v>
      </c>
      <c r="AN2324">
        <v>0.83333333333333304</v>
      </c>
      <c r="AO2324" t="s">
        <v>56</v>
      </c>
      <c r="AP2324">
        <v>0</v>
      </c>
      <c r="AQ2324">
        <v>15.9094494310835</v>
      </c>
      <c r="AR2324">
        <v>0</v>
      </c>
      <c r="AS2324">
        <v>0</v>
      </c>
      <c r="AT2324">
        <v>2.4993578907569098</v>
      </c>
      <c r="AU2324">
        <v>0</v>
      </c>
      <c r="AV2324">
        <v>1962.73247633662</v>
      </c>
      <c r="AW2324">
        <v>1.74206349206285E-4</v>
      </c>
      <c r="AX2324">
        <v>17067.050966643401</v>
      </c>
      <c r="AY2324">
        <v>-0.15922142960591801</v>
      </c>
      <c r="BA2324">
        <v>6.2156622252192699E-2</v>
      </c>
      <c r="BB2324">
        <v>0.35998519480389002</v>
      </c>
      <c r="BC2324">
        <v>0.156378562901546</v>
      </c>
      <c r="BD2324">
        <v>-0.49294801305811198</v>
      </c>
      <c r="BE2324">
        <v>574753.68871212797</v>
      </c>
      <c r="BF2324">
        <v>56.475368871212702</v>
      </c>
      <c r="BG2324">
        <v>-2.00833378354121E-2</v>
      </c>
      <c r="BH2324">
        <v>0.52665428161093297</v>
      </c>
      <c r="BI2324">
        <v>-0.66308165091174598</v>
      </c>
      <c r="BJ2324">
        <v>1.1268727299810199</v>
      </c>
    </row>
    <row r="2325" spans="1:62" x14ac:dyDescent="0.25">
      <c r="A2325" s="1">
        <v>45617</v>
      </c>
      <c r="B2325">
        <v>149.31562138753199</v>
      </c>
      <c r="C2325">
        <v>152.85479966423199</v>
      </c>
      <c r="D2325">
        <v>140.66760371599401</v>
      </c>
      <c r="E2325">
        <v>146.63623046875</v>
      </c>
      <c r="F2325">
        <v>400946600</v>
      </c>
      <c r="G2325">
        <v>0</v>
      </c>
      <c r="H2325">
        <v>0</v>
      </c>
      <c r="I2325">
        <v>86.677833655749097</v>
      </c>
      <c r="J2325">
        <v>82.223102597666596</v>
      </c>
      <c r="K2325">
        <v>95.587295771914199</v>
      </c>
      <c r="L2325">
        <v>-0.21666743052378401</v>
      </c>
      <c r="M2325">
        <v>0.31819507557732102</v>
      </c>
      <c r="N2325">
        <v>-1.2863924427259901</v>
      </c>
      <c r="O2325">
        <v>0</v>
      </c>
      <c r="P2325">
        <v>0</v>
      </c>
      <c r="Q2325">
        <v>1</v>
      </c>
      <c r="R2325">
        <v>44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14352.1105058721</v>
      </c>
      <c r="Y2325">
        <v>14352.1105058721</v>
      </c>
      <c r="Z2325">
        <v>0</v>
      </c>
      <c r="AA2325">
        <v>14352.1105058721</v>
      </c>
      <c r="AG2325">
        <v>0</v>
      </c>
      <c r="AH2325">
        <v>0</v>
      </c>
      <c r="AI2325">
        <v>0</v>
      </c>
      <c r="AJ2325">
        <v>0.43521105058721199</v>
      </c>
      <c r="AK2325">
        <v>5</v>
      </c>
      <c r="AL2325">
        <v>4</v>
      </c>
      <c r="AM2325">
        <v>1</v>
      </c>
      <c r="AN2325">
        <v>0.83333333333333304</v>
      </c>
      <c r="AO2325" t="s">
        <v>56</v>
      </c>
      <c r="AP2325">
        <v>0</v>
      </c>
      <c r="AQ2325">
        <v>15.9094494310835</v>
      </c>
      <c r="AR2325">
        <v>0</v>
      </c>
      <c r="AS2325">
        <v>0</v>
      </c>
      <c r="AT2325">
        <v>2.49979329477042</v>
      </c>
      <c r="AU2325">
        <v>0</v>
      </c>
      <c r="AV2325">
        <v>1965.23226963139</v>
      </c>
      <c r="AW2325">
        <v>1.74206349206285E-4</v>
      </c>
      <c r="AX2325">
        <v>17067.050966643401</v>
      </c>
      <c r="AY2325">
        <v>-0.159074960640679</v>
      </c>
      <c r="BA2325">
        <v>6.2156622252192699E-2</v>
      </c>
      <c r="BB2325">
        <v>0.35998519480389002</v>
      </c>
      <c r="BC2325">
        <v>0.156378562901546</v>
      </c>
      <c r="BD2325">
        <v>-0.49294801305811198</v>
      </c>
      <c r="BE2325">
        <v>577826.64750254701</v>
      </c>
      <c r="BF2325">
        <v>56.782664750254703</v>
      </c>
      <c r="BG2325">
        <v>-1.4844148283406E-2</v>
      </c>
      <c r="BH2325">
        <v>0.52665428161093297</v>
      </c>
      <c r="BI2325">
        <v>-0.66308165091174598</v>
      </c>
      <c r="BJ2325">
        <v>1.1268727299810199</v>
      </c>
    </row>
    <row r="2326" spans="1:62" x14ac:dyDescent="0.25">
      <c r="A2326" s="1">
        <v>45618</v>
      </c>
      <c r="B2326">
        <v>145.89639194607699</v>
      </c>
      <c r="C2326">
        <v>147.126119719435</v>
      </c>
      <c r="D2326">
        <v>141.067517489767</v>
      </c>
      <c r="E2326">
        <v>141.91731262207</v>
      </c>
      <c r="F2326">
        <v>236406200</v>
      </c>
      <c r="G2326">
        <v>0</v>
      </c>
      <c r="H2326">
        <v>0</v>
      </c>
      <c r="I2326">
        <v>85.648193058450502</v>
      </c>
      <c r="J2326">
        <v>82.451441961718899</v>
      </c>
      <c r="K2326">
        <v>92.041695251913794</v>
      </c>
      <c r="L2326">
        <v>-1.02964059729862</v>
      </c>
      <c r="M2326">
        <v>0.22833936405225999</v>
      </c>
      <c r="N2326">
        <v>-3.5456005200003902</v>
      </c>
      <c r="O2326">
        <v>0</v>
      </c>
      <c r="P2326">
        <v>0</v>
      </c>
      <c r="Q2326">
        <v>1</v>
      </c>
      <c r="R2326">
        <v>45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14354.6107346467</v>
      </c>
      <c r="Y2326">
        <v>14354.6107346467</v>
      </c>
      <c r="Z2326">
        <v>0</v>
      </c>
      <c r="AA2326">
        <v>14354.6107346467</v>
      </c>
      <c r="AG2326">
        <v>0</v>
      </c>
      <c r="AH2326">
        <v>0</v>
      </c>
      <c r="AI2326">
        <v>0</v>
      </c>
      <c r="AJ2326">
        <v>0.435461073464676</v>
      </c>
      <c r="AK2326">
        <v>5</v>
      </c>
      <c r="AL2326">
        <v>4</v>
      </c>
      <c r="AM2326">
        <v>1</v>
      </c>
      <c r="AN2326">
        <v>0.83333333333333304</v>
      </c>
      <c r="AO2326" t="s">
        <v>56</v>
      </c>
      <c r="AP2326">
        <v>0</v>
      </c>
      <c r="AQ2326">
        <v>15.9094494310835</v>
      </c>
      <c r="AR2326">
        <v>0</v>
      </c>
      <c r="AS2326">
        <v>0</v>
      </c>
      <c r="AT2326">
        <v>2.5002287746340701</v>
      </c>
      <c r="AU2326">
        <v>0</v>
      </c>
      <c r="AV2326">
        <v>1967.7324984060201</v>
      </c>
      <c r="AW2326">
        <v>1.74206349206285E-4</v>
      </c>
      <c r="AX2326">
        <v>17067.050966643401</v>
      </c>
      <c r="AY2326">
        <v>-0.15892846615961601</v>
      </c>
      <c r="BA2326">
        <v>6.2156622252192699E-2</v>
      </c>
      <c r="BB2326">
        <v>0.35998519480389002</v>
      </c>
      <c r="BC2326">
        <v>0.156378562901546</v>
      </c>
      <c r="BD2326">
        <v>-0.49294801305811198</v>
      </c>
      <c r="BE2326">
        <v>559231.53993281198</v>
      </c>
      <c r="BF2326">
        <v>54.923153993281197</v>
      </c>
      <c r="BG2326">
        <v>-4.65475650690488E-2</v>
      </c>
      <c r="BH2326">
        <v>0.52665428161093297</v>
      </c>
      <c r="BI2326">
        <v>-0.66308165091174598</v>
      </c>
      <c r="BJ2326">
        <v>1.1268727299810199</v>
      </c>
    </row>
    <row r="2327" spans="1:62" x14ac:dyDescent="0.25">
      <c r="A2327" s="1">
        <v>45621</v>
      </c>
      <c r="B2327">
        <v>141.95730426900801</v>
      </c>
      <c r="C2327">
        <v>142.01728800977301</v>
      </c>
      <c r="D2327">
        <v>135.788727090874</v>
      </c>
      <c r="E2327">
        <v>135.988677978515</v>
      </c>
      <c r="F2327">
        <v>344941900</v>
      </c>
      <c r="G2327">
        <v>0</v>
      </c>
      <c r="H2327">
        <v>0</v>
      </c>
      <c r="I2327">
        <v>83.625730624221106</v>
      </c>
      <c r="J2327">
        <v>82.5297278725524</v>
      </c>
      <c r="K2327">
        <v>85.817736127558504</v>
      </c>
      <c r="L2327">
        <v>-2.02246243422942</v>
      </c>
      <c r="M2327">
        <v>7.82859108334861E-2</v>
      </c>
      <c r="N2327">
        <v>-6.2239591243552699</v>
      </c>
      <c r="O2327">
        <v>0</v>
      </c>
      <c r="P2327">
        <v>0</v>
      </c>
      <c r="Q2327">
        <v>1</v>
      </c>
      <c r="R2327">
        <v>46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14357.1113989771</v>
      </c>
      <c r="Y2327">
        <v>14357.1113989771</v>
      </c>
      <c r="Z2327">
        <v>0</v>
      </c>
      <c r="AA2327">
        <v>14357.1113989771</v>
      </c>
      <c r="AG2327">
        <v>0</v>
      </c>
      <c r="AH2327">
        <v>0</v>
      </c>
      <c r="AI2327">
        <v>0</v>
      </c>
      <c r="AJ2327">
        <v>0.43571113989771199</v>
      </c>
      <c r="AK2327">
        <v>5</v>
      </c>
      <c r="AL2327">
        <v>4</v>
      </c>
      <c r="AM2327">
        <v>1</v>
      </c>
      <c r="AN2327">
        <v>0.83333333333333304</v>
      </c>
      <c r="AO2327" t="s">
        <v>56</v>
      </c>
      <c r="AP2327">
        <v>0</v>
      </c>
      <c r="AQ2327">
        <v>15.9094494310835</v>
      </c>
      <c r="AR2327">
        <v>0</v>
      </c>
      <c r="AS2327">
        <v>0</v>
      </c>
      <c r="AT2327">
        <v>2.5006643303610798</v>
      </c>
      <c r="AU2327">
        <v>0</v>
      </c>
      <c r="AV2327">
        <v>1970.2331627363801</v>
      </c>
      <c r="AW2327">
        <v>1.74206349206285E-4</v>
      </c>
      <c r="AX2327">
        <v>17067.050966643401</v>
      </c>
      <c r="AY2327">
        <v>-0.158781946158285</v>
      </c>
      <c r="BA2327">
        <v>6.2156622252192699E-2</v>
      </c>
      <c r="BB2327">
        <v>0.35998519480389002</v>
      </c>
      <c r="BC2327">
        <v>0.156378562901546</v>
      </c>
      <c r="BD2327">
        <v>-0.49294801305811198</v>
      </c>
      <c r="BE2327">
        <v>535869.48903037398</v>
      </c>
      <c r="BF2327">
        <v>52.586948903037403</v>
      </c>
      <c r="BG2327">
        <v>-8.6378301941627794E-2</v>
      </c>
      <c r="BH2327">
        <v>0.52665428161093297</v>
      </c>
      <c r="BI2327">
        <v>-0.66308165091174598</v>
      </c>
      <c r="BJ2327">
        <v>1.1268727299810199</v>
      </c>
    </row>
    <row r="2328" spans="1:62" x14ac:dyDescent="0.25">
      <c r="A2328" s="1">
        <v>45622</v>
      </c>
      <c r="B2328">
        <v>137.66829270199301</v>
      </c>
      <c r="C2328">
        <v>139.26793041779101</v>
      </c>
      <c r="D2328">
        <v>135.63876131254801</v>
      </c>
      <c r="E2328">
        <v>136.88847351074199</v>
      </c>
      <c r="F2328">
        <v>190287700</v>
      </c>
      <c r="G2328">
        <v>0</v>
      </c>
      <c r="H2328">
        <v>0</v>
      </c>
      <c r="I2328">
        <v>81.897039852922603</v>
      </c>
      <c r="J2328">
        <v>82.487548671243701</v>
      </c>
      <c r="K2328">
        <v>80.716022216280294</v>
      </c>
      <c r="L2328">
        <v>-1.7286907712985</v>
      </c>
      <c r="M2328">
        <v>-4.2179201308641702E-2</v>
      </c>
      <c r="N2328">
        <v>-5.1017139112782104</v>
      </c>
      <c r="O2328">
        <v>0</v>
      </c>
      <c r="P2328">
        <v>1</v>
      </c>
      <c r="Q2328">
        <v>0</v>
      </c>
      <c r="R2328">
        <v>47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14359.612498938999</v>
      </c>
      <c r="Y2328">
        <v>14359.612498938999</v>
      </c>
      <c r="Z2328">
        <v>0</v>
      </c>
      <c r="AA2328">
        <v>14359.612498938999</v>
      </c>
      <c r="AG2328">
        <v>0</v>
      </c>
      <c r="AH2328">
        <v>0</v>
      </c>
      <c r="AI2328">
        <v>0</v>
      </c>
      <c r="AJ2328">
        <v>0.435961249893908</v>
      </c>
      <c r="AK2328">
        <v>5</v>
      </c>
      <c r="AL2328">
        <v>4</v>
      </c>
      <c r="AM2328">
        <v>1</v>
      </c>
      <c r="AN2328">
        <v>0.83333333333333304</v>
      </c>
      <c r="AO2328" t="s">
        <v>56</v>
      </c>
      <c r="AP2328">
        <v>0</v>
      </c>
      <c r="AQ2328">
        <v>15.9094494310835</v>
      </c>
      <c r="AR2328">
        <v>0</v>
      </c>
      <c r="AS2328">
        <v>0</v>
      </c>
      <c r="AT2328">
        <v>2.5010999619646599</v>
      </c>
      <c r="AU2328">
        <v>0</v>
      </c>
      <c r="AV2328">
        <v>1972.73426269835</v>
      </c>
      <c r="AW2328">
        <v>1.74206349206285E-4</v>
      </c>
      <c r="AX2328">
        <v>17067.050966643401</v>
      </c>
      <c r="AY2328">
        <v>-0.15863540063223799</v>
      </c>
      <c r="BA2328">
        <v>6.2156622252192699E-2</v>
      </c>
      <c r="BB2328">
        <v>0.35998519480389002</v>
      </c>
      <c r="BC2328">
        <v>0.156378562901546</v>
      </c>
      <c r="BD2328">
        <v>-0.49294801305811198</v>
      </c>
      <c r="BE2328">
        <v>539415.17370981595</v>
      </c>
      <c r="BF2328">
        <v>52.9415173709816</v>
      </c>
      <c r="BG2328">
        <v>-8.0333146313392098E-2</v>
      </c>
      <c r="BH2328">
        <v>0.52665428161093297</v>
      </c>
      <c r="BI2328">
        <v>-0.66308165091174598</v>
      </c>
      <c r="BJ2328">
        <v>1.1268727299810199</v>
      </c>
    </row>
    <row r="2329" spans="1:62" x14ac:dyDescent="0.25">
      <c r="A2329" s="1">
        <v>45623</v>
      </c>
      <c r="B2329">
        <v>134.97889681216199</v>
      </c>
      <c r="C2329">
        <v>137.18839448138999</v>
      </c>
      <c r="D2329">
        <v>131.76964473445</v>
      </c>
      <c r="E2329">
        <v>135.308822631835</v>
      </c>
      <c r="F2329">
        <v>226370900</v>
      </c>
      <c r="G2329">
        <v>0</v>
      </c>
      <c r="H2329">
        <v>0</v>
      </c>
      <c r="I2329">
        <v>80.004563931952205</v>
      </c>
      <c r="J2329">
        <v>82.322016355290899</v>
      </c>
      <c r="K2329">
        <v>75.369659085274705</v>
      </c>
      <c r="L2329">
        <v>-1.8924759209703801</v>
      </c>
      <c r="M2329">
        <v>-0.16553231595277301</v>
      </c>
      <c r="N2329">
        <v>-5.3463631310056003</v>
      </c>
      <c r="O2329">
        <v>0</v>
      </c>
      <c r="P2329">
        <v>0</v>
      </c>
      <c r="Q2329">
        <v>0</v>
      </c>
      <c r="R2329">
        <v>47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14362.114034608499</v>
      </c>
      <c r="Y2329">
        <v>14362.114034608499</v>
      </c>
      <c r="Z2329">
        <v>0</v>
      </c>
      <c r="AA2329">
        <v>14362.114034608499</v>
      </c>
      <c r="AG2329">
        <v>0</v>
      </c>
      <c r="AH2329">
        <v>0</v>
      </c>
      <c r="AI2329">
        <v>0</v>
      </c>
      <c r="AJ2329">
        <v>0.43621140346085402</v>
      </c>
      <c r="AK2329">
        <v>5</v>
      </c>
      <c r="AL2329">
        <v>4</v>
      </c>
      <c r="AM2329">
        <v>1</v>
      </c>
      <c r="AN2329">
        <v>0.83333333333333304</v>
      </c>
      <c r="AO2329" t="s">
        <v>56</v>
      </c>
      <c r="AP2329">
        <v>0</v>
      </c>
      <c r="AQ2329">
        <v>15.9094494310835</v>
      </c>
      <c r="AR2329">
        <v>0</v>
      </c>
      <c r="AS2329">
        <v>0</v>
      </c>
      <c r="AT2329">
        <v>2.50153566945803</v>
      </c>
      <c r="AU2329">
        <v>0</v>
      </c>
      <c r="AV2329">
        <v>1975.23579836781</v>
      </c>
      <c r="AW2329">
        <v>1.74206349206285E-4</v>
      </c>
      <c r="AX2329">
        <v>17067.050966643401</v>
      </c>
      <c r="AY2329">
        <v>-0.158488829577031</v>
      </c>
      <c r="BA2329">
        <v>6.2156622252192699E-2</v>
      </c>
      <c r="BB2329">
        <v>0.35998519480389002</v>
      </c>
      <c r="BC2329">
        <v>0.156378562901546</v>
      </c>
      <c r="BD2329">
        <v>-0.49294801305811198</v>
      </c>
      <c r="BE2329">
        <v>533190.48852345406</v>
      </c>
      <c r="BF2329">
        <v>52.319048852345396</v>
      </c>
      <c r="BG2329">
        <v>-9.0945818925399699E-2</v>
      </c>
      <c r="BH2329">
        <v>0.52665428161093297</v>
      </c>
      <c r="BI2329">
        <v>-0.66308165091174598</v>
      </c>
      <c r="BJ2329">
        <v>1.1268727299810199</v>
      </c>
    </row>
    <row r="2330" spans="1:62" x14ac:dyDescent="0.25">
      <c r="A2330" s="1">
        <v>45625</v>
      </c>
      <c r="B2330">
        <v>136.74850738939699</v>
      </c>
      <c r="C2330">
        <v>139.31792301085699</v>
      </c>
      <c r="D2330">
        <v>136.01867973160799</v>
      </c>
      <c r="E2330">
        <v>138.218170166015</v>
      </c>
      <c r="F2330">
        <v>141863200</v>
      </c>
      <c r="G2330">
        <v>0</v>
      </c>
      <c r="H2330">
        <v>0</v>
      </c>
      <c r="I2330">
        <v>78.752163296275498</v>
      </c>
      <c r="J2330">
        <v>82.084026151356596</v>
      </c>
      <c r="K2330">
        <v>72.088437586113201</v>
      </c>
      <c r="L2330">
        <v>-1.2524006356767501</v>
      </c>
      <c r="M2330">
        <v>-0.23799020393435899</v>
      </c>
      <c r="N2330">
        <v>-3.28122149916154</v>
      </c>
      <c r="O2330">
        <v>0</v>
      </c>
      <c r="P2330">
        <v>0</v>
      </c>
      <c r="Q2330">
        <v>0</v>
      </c>
      <c r="R2330">
        <v>47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14364.6160060614</v>
      </c>
      <c r="Y2330">
        <v>14364.6160060614</v>
      </c>
      <c r="Z2330">
        <v>0</v>
      </c>
      <c r="AA2330">
        <v>14364.6160060614</v>
      </c>
      <c r="AG2330">
        <v>0</v>
      </c>
      <c r="AH2330">
        <v>0</v>
      </c>
      <c r="AI2330">
        <v>0</v>
      </c>
      <c r="AJ2330">
        <v>0.43646160060613898</v>
      </c>
      <c r="AK2330">
        <v>5</v>
      </c>
      <c r="AL2330">
        <v>4</v>
      </c>
      <c r="AM2330">
        <v>1</v>
      </c>
      <c r="AN2330">
        <v>0.83333333333333304</v>
      </c>
      <c r="AO2330" t="s">
        <v>56</v>
      </c>
      <c r="AP2330">
        <v>0</v>
      </c>
      <c r="AQ2330">
        <v>15.9094494310835</v>
      </c>
      <c r="AR2330">
        <v>0</v>
      </c>
      <c r="AS2330">
        <v>0</v>
      </c>
      <c r="AT2330">
        <v>2.5019714528544199</v>
      </c>
      <c r="AU2330">
        <v>0</v>
      </c>
      <c r="AV2330">
        <v>1977.7377698206601</v>
      </c>
      <c r="AW2330">
        <v>1.7420634920650699E-4</v>
      </c>
      <c r="AX2330">
        <v>17067.050966643401</v>
      </c>
      <c r="AY2330">
        <v>-0.15834223298821501</v>
      </c>
      <c r="BA2330">
        <v>6.2156622252192699E-2</v>
      </c>
      <c r="BB2330">
        <v>0.35998519480389002</v>
      </c>
      <c r="BC2330">
        <v>0.156378562901546</v>
      </c>
      <c r="BD2330">
        <v>-0.49294801305811198</v>
      </c>
      <c r="BE2330">
        <v>544654.90305948595</v>
      </c>
      <c r="BF2330">
        <v>53.465490305948499</v>
      </c>
      <c r="BG2330">
        <v>-7.1399757636098099E-2</v>
      </c>
      <c r="BH2330">
        <v>0.52665428161093297</v>
      </c>
      <c r="BI2330">
        <v>-0.66308165091174598</v>
      </c>
      <c r="BJ2330">
        <v>1.1268727299810199</v>
      </c>
    </row>
    <row r="2331" spans="1:62" x14ac:dyDescent="0.25">
      <c r="A2331" s="1">
        <v>45628</v>
      </c>
      <c r="B2331">
        <v>138.79803439240101</v>
      </c>
      <c r="C2331">
        <v>140.41765648435</v>
      </c>
      <c r="D2331">
        <v>137.788272450119</v>
      </c>
      <c r="E2331">
        <v>138.59808349609301</v>
      </c>
      <c r="F2331">
        <v>171682800</v>
      </c>
      <c r="G2331">
        <v>0</v>
      </c>
      <c r="H2331">
        <v>0</v>
      </c>
      <c r="I2331">
        <v>77.650364328540107</v>
      </c>
      <c r="J2331">
        <v>81.788448696502201</v>
      </c>
      <c r="K2331">
        <v>69.374195592616104</v>
      </c>
      <c r="L2331">
        <v>-1.1017989677353</v>
      </c>
      <c r="M2331">
        <v>-0.29557745485442399</v>
      </c>
      <c r="N2331">
        <v>-2.7142419934970601</v>
      </c>
      <c r="O2331">
        <v>0</v>
      </c>
      <c r="P2331">
        <v>0</v>
      </c>
      <c r="Q2331">
        <v>0</v>
      </c>
      <c r="R2331">
        <v>47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14367.0272094624</v>
      </c>
      <c r="Y2331">
        <v>14367.0272094624</v>
      </c>
      <c r="Z2331">
        <v>0</v>
      </c>
      <c r="AA2331">
        <v>14367.0272094624</v>
      </c>
      <c r="AG2331">
        <v>0</v>
      </c>
      <c r="AH2331">
        <v>0</v>
      </c>
      <c r="AI2331">
        <v>0</v>
      </c>
      <c r="AJ2331">
        <v>0.43670272094624102</v>
      </c>
      <c r="AK2331">
        <v>5</v>
      </c>
      <c r="AL2331">
        <v>4</v>
      </c>
      <c r="AM2331">
        <v>1</v>
      </c>
      <c r="AN2331">
        <v>0.83333333333333304</v>
      </c>
      <c r="AO2331" t="s">
        <v>56</v>
      </c>
      <c r="AP2331">
        <v>0</v>
      </c>
      <c r="AQ2331">
        <v>15.9094494310835</v>
      </c>
      <c r="AR2331">
        <v>0</v>
      </c>
      <c r="AS2331">
        <v>0</v>
      </c>
      <c r="AT2331">
        <v>2.4112034010174401</v>
      </c>
      <c r="AU2331">
        <v>0</v>
      </c>
      <c r="AV2331">
        <v>1980.1489732216801</v>
      </c>
      <c r="AW2331">
        <v>1.6785714285716399E-4</v>
      </c>
      <c r="AX2331">
        <v>17067.050966643401</v>
      </c>
      <c r="AY2331">
        <v>-0.158200954720181</v>
      </c>
      <c r="BA2331">
        <v>6.2156622252192699E-2</v>
      </c>
      <c r="BB2331">
        <v>0.35998519480389002</v>
      </c>
      <c r="BC2331">
        <v>0.156378562901546</v>
      </c>
      <c r="BD2331">
        <v>-0.49294801305811198</v>
      </c>
      <c r="BE2331">
        <v>546151.96858796303</v>
      </c>
      <c r="BF2331">
        <v>53.615196858796303</v>
      </c>
      <c r="BG2331">
        <v>-6.8847360871156796E-2</v>
      </c>
      <c r="BH2331">
        <v>0.52665428161093297</v>
      </c>
      <c r="BI2331">
        <v>-0.66308165091174598</v>
      </c>
      <c r="BJ2331">
        <v>1.1268727299810199</v>
      </c>
    </row>
    <row r="2332" spans="1:62" x14ac:dyDescent="0.25">
      <c r="A2332" s="1">
        <v>45629</v>
      </c>
      <c r="B2332">
        <v>138.22816730557</v>
      </c>
      <c r="C2332">
        <v>140.50764123326201</v>
      </c>
      <c r="D2332">
        <v>137.91824110785501</v>
      </c>
      <c r="E2332">
        <v>140.22770690917901</v>
      </c>
      <c r="F2332">
        <v>164414000</v>
      </c>
      <c r="G2332">
        <v>0</v>
      </c>
      <c r="H2332">
        <v>0</v>
      </c>
      <c r="I2332">
        <v>76.909877027675606</v>
      </c>
      <c r="J2332">
        <v>81.463210585247097</v>
      </c>
      <c r="K2332">
        <v>67.803209912532594</v>
      </c>
      <c r="L2332">
        <v>-0.74048730086458603</v>
      </c>
      <c r="M2332">
        <v>-0.32523811125510299</v>
      </c>
      <c r="N2332">
        <v>-1.57098568008353</v>
      </c>
      <c r="O2332">
        <v>0</v>
      </c>
      <c r="P2332">
        <v>0</v>
      </c>
      <c r="Q2332">
        <v>0</v>
      </c>
      <c r="R2332">
        <v>47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14369.4388176011</v>
      </c>
      <c r="Y2332">
        <v>14369.4388176011</v>
      </c>
      <c r="Z2332">
        <v>0</v>
      </c>
      <c r="AA2332">
        <v>14369.4388176011</v>
      </c>
      <c r="AG2332">
        <v>0</v>
      </c>
      <c r="AH2332">
        <v>0</v>
      </c>
      <c r="AI2332">
        <v>0</v>
      </c>
      <c r="AJ2332">
        <v>0.43694388176011401</v>
      </c>
      <c r="AK2332">
        <v>5</v>
      </c>
      <c r="AL2332">
        <v>4</v>
      </c>
      <c r="AM2332">
        <v>1</v>
      </c>
      <c r="AN2332">
        <v>0.83333333333333304</v>
      </c>
      <c r="AO2332" t="s">
        <v>56</v>
      </c>
      <c r="AP2332">
        <v>0</v>
      </c>
      <c r="AQ2332">
        <v>15.9094494310835</v>
      </c>
      <c r="AR2332">
        <v>0</v>
      </c>
      <c r="AS2332">
        <v>0</v>
      </c>
      <c r="AT2332">
        <v>2.4116081387311898</v>
      </c>
      <c r="AU2332">
        <v>0</v>
      </c>
      <c r="AV2332">
        <v>1982.56058136041</v>
      </c>
      <c r="AW2332">
        <v>1.6785714285716399E-4</v>
      </c>
      <c r="AX2332">
        <v>17067.050966643401</v>
      </c>
      <c r="AY2332">
        <v>-0.15805965273758099</v>
      </c>
      <c r="BA2332">
        <v>6.2156622252192699E-2</v>
      </c>
      <c r="BB2332">
        <v>0.35998519480389002</v>
      </c>
      <c r="BC2332">
        <v>0.156378562901546</v>
      </c>
      <c r="BD2332">
        <v>-0.49294801305811198</v>
      </c>
      <c r="BE2332">
        <v>552573.57278813201</v>
      </c>
      <c r="BF2332">
        <v>54.257357278813203</v>
      </c>
      <c r="BG2332">
        <v>-5.7898954489160201E-2</v>
      </c>
      <c r="BH2332">
        <v>0.52665428161093297</v>
      </c>
      <c r="BI2332">
        <v>-0.66308165091174598</v>
      </c>
      <c r="BJ2332">
        <v>1.1268727299810199</v>
      </c>
    </row>
    <row r="2333" spans="1:62" x14ac:dyDescent="0.25">
      <c r="A2333" s="1">
        <v>45630</v>
      </c>
      <c r="B2333">
        <v>141.96729127056099</v>
      </c>
      <c r="C2333">
        <v>145.75641155764501</v>
      </c>
      <c r="D2333">
        <v>140.25767844505299</v>
      </c>
      <c r="E2333">
        <v>145.10656738281199</v>
      </c>
      <c r="F2333">
        <v>231224300</v>
      </c>
      <c r="G2333">
        <v>0</v>
      </c>
      <c r="H2333">
        <v>0</v>
      </c>
      <c r="I2333">
        <v>77.080562618352502</v>
      </c>
      <c r="J2333">
        <v>81.171034054120796</v>
      </c>
      <c r="K2333">
        <v>68.899619746815901</v>
      </c>
      <c r="L2333">
        <v>0.17068559067689601</v>
      </c>
      <c r="M2333">
        <v>-0.29217653112630099</v>
      </c>
      <c r="N2333">
        <v>1.09640983428329</v>
      </c>
      <c r="O2333">
        <v>0</v>
      </c>
      <c r="P2333">
        <v>0</v>
      </c>
      <c r="Q2333">
        <v>0</v>
      </c>
      <c r="R2333">
        <v>47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14371.8508305455</v>
      </c>
      <c r="Y2333">
        <v>14371.8508305455</v>
      </c>
      <c r="Z2333">
        <v>0</v>
      </c>
      <c r="AA2333">
        <v>14371.8508305455</v>
      </c>
      <c r="AG2333">
        <v>0</v>
      </c>
      <c r="AH2333">
        <v>0</v>
      </c>
      <c r="AI2333">
        <v>0</v>
      </c>
      <c r="AJ2333">
        <v>0.437185083054553</v>
      </c>
      <c r="AK2333">
        <v>5</v>
      </c>
      <c r="AL2333">
        <v>4</v>
      </c>
      <c r="AM2333">
        <v>1</v>
      </c>
      <c r="AN2333">
        <v>0.83333333333333304</v>
      </c>
      <c r="AO2333" t="s">
        <v>56</v>
      </c>
      <c r="AP2333">
        <v>0</v>
      </c>
      <c r="AQ2333">
        <v>15.9094494310835</v>
      </c>
      <c r="AR2333">
        <v>0</v>
      </c>
      <c r="AS2333">
        <v>0</v>
      </c>
      <c r="AT2333">
        <v>2.4120129443830498</v>
      </c>
      <c r="AU2333">
        <v>0</v>
      </c>
      <c r="AV2333">
        <v>1984.9725943047899</v>
      </c>
      <c r="AW2333">
        <v>1.6785714285716399E-4</v>
      </c>
      <c r="AX2333">
        <v>17067.050966643401</v>
      </c>
      <c r="AY2333">
        <v>-0.15791832703643299</v>
      </c>
      <c r="BA2333">
        <v>6.2156622252192699E-2</v>
      </c>
      <c r="BB2333">
        <v>0.35998519480389002</v>
      </c>
      <c r="BC2333">
        <v>0.156378562901546</v>
      </c>
      <c r="BD2333">
        <v>-0.49294801305811198</v>
      </c>
      <c r="BE2333">
        <v>571798.94145793503</v>
      </c>
      <c r="BF2333">
        <v>56.179894145793497</v>
      </c>
      <c r="BG2333">
        <v>-2.5120984611296599E-2</v>
      </c>
      <c r="BH2333">
        <v>0.52665428161093297</v>
      </c>
      <c r="BI2333">
        <v>-0.66308165091174598</v>
      </c>
      <c r="BJ2333">
        <v>1.1268727299810199</v>
      </c>
    </row>
    <row r="2334" spans="1:62" x14ac:dyDescent="0.25">
      <c r="A2334" s="1">
        <v>45631</v>
      </c>
      <c r="B2334">
        <v>145.08658555940201</v>
      </c>
      <c r="C2334">
        <v>146.516347490567</v>
      </c>
      <c r="D2334">
        <v>143.926769076293</v>
      </c>
      <c r="E2334">
        <v>145.03659057617099</v>
      </c>
      <c r="F2334">
        <v>172621200</v>
      </c>
      <c r="G2334">
        <v>0.01</v>
      </c>
      <c r="H2334">
        <v>0</v>
      </c>
      <c r="I2334">
        <v>77.006885110354901</v>
      </c>
      <c r="J2334">
        <v>80.893424124536395</v>
      </c>
      <c r="K2334">
        <v>69.233807081991898</v>
      </c>
      <c r="L2334">
        <v>-7.3677507997587099E-2</v>
      </c>
      <c r="M2334">
        <v>-0.27760992958438602</v>
      </c>
      <c r="N2334">
        <v>0.33418733517601101</v>
      </c>
      <c r="O2334">
        <v>0</v>
      </c>
      <c r="P2334">
        <v>0</v>
      </c>
      <c r="Q2334">
        <v>0</v>
      </c>
      <c r="R2334">
        <v>47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14374.263248363501</v>
      </c>
      <c r="Y2334">
        <v>14374.263248363501</v>
      </c>
      <c r="Z2334">
        <v>0</v>
      </c>
      <c r="AA2334">
        <v>14374.263248363501</v>
      </c>
      <c r="AG2334">
        <v>0</v>
      </c>
      <c r="AH2334">
        <v>0</v>
      </c>
      <c r="AI2334">
        <v>0</v>
      </c>
      <c r="AJ2334">
        <v>0.43742632483635102</v>
      </c>
      <c r="AK2334">
        <v>5</v>
      </c>
      <c r="AL2334">
        <v>4</v>
      </c>
      <c r="AM2334">
        <v>1</v>
      </c>
      <c r="AN2334">
        <v>0.83333333333333304</v>
      </c>
      <c r="AO2334" t="s">
        <v>56</v>
      </c>
      <c r="AP2334">
        <v>0</v>
      </c>
      <c r="AQ2334">
        <v>15.9094494310835</v>
      </c>
      <c r="AR2334">
        <v>0</v>
      </c>
      <c r="AS2334">
        <v>0</v>
      </c>
      <c r="AT2334">
        <v>2.4124178179844198</v>
      </c>
      <c r="AU2334">
        <v>0</v>
      </c>
      <c r="AV2334">
        <v>1987.3850121227799</v>
      </c>
      <c r="AW2334">
        <v>1.6785714285716399E-4</v>
      </c>
      <c r="AX2334">
        <v>17067.050966643401</v>
      </c>
      <c r="AY2334">
        <v>-0.157776977612757</v>
      </c>
      <c r="BA2334">
        <v>6.2156622252192699E-2</v>
      </c>
      <c r="BB2334">
        <v>0.35998519480389002</v>
      </c>
      <c r="BC2334">
        <v>0.156378562901546</v>
      </c>
      <c r="BD2334">
        <v>-0.49294801305811198</v>
      </c>
      <c r="BE2334">
        <v>571562.60015948303</v>
      </c>
      <c r="BF2334">
        <v>56.156260015948298</v>
      </c>
      <c r="BG2334">
        <v>-2.55239307443254E-2</v>
      </c>
      <c r="BH2334">
        <v>0.52665428161093297</v>
      </c>
      <c r="BI2334">
        <v>-0.66308165091174598</v>
      </c>
      <c r="BJ2334">
        <v>1.1268727299810199</v>
      </c>
    </row>
    <row r="2335" spans="1:62" x14ac:dyDescent="0.25">
      <c r="A2335" s="1">
        <v>45632</v>
      </c>
      <c r="B2335">
        <v>144.576677895453</v>
      </c>
      <c r="C2335">
        <v>145.67649127950099</v>
      </c>
      <c r="D2335">
        <v>141.287200125086</v>
      </c>
      <c r="E2335">
        <v>142.41702270507801</v>
      </c>
      <c r="F2335">
        <v>188505600</v>
      </c>
      <c r="G2335">
        <v>0</v>
      </c>
      <c r="H2335">
        <v>0</v>
      </c>
      <c r="I2335">
        <v>76.298897006845493</v>
      </c>
      <c r="J2335">
        <v>80.587122316690298</v>
      </c>
      <c r="K2335">
        <v>67.722446387155998</v>
      </c>
      <c r="L2335">
        <v>-0.70798810350935004</v>
      </c>
      <c r="M2335">
        <v>-0.30630180784605399</v>
      </c>
      <c r="N2335">
        <v>-1.5113606948359199</v>
      </c>
      <c r="O2335">
        <v>0</v>
      </c>
      <c r="P2335">
        <v>0</v>
      </c>
      <c r="Q2335">
        <v>0</v>
      </c>
      <c r="R2335">
        <v>47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14376.676071123</v>
      </c>
      <c r="Y2335">
        <v>14376.676071123</v>
      </c>
      <c r="Z2335">
        <v>0</v>
      </c>
      <c r="AA2335">
        <v>14376.676071123</v>
      </c>
      <c r="AG2335">
        <v>0</v>
      </c>
      <c r="AH2335">
        <v>0</v>
      </c>
      <c r="AI2335">
        <v>0</v>
      </c>
      <c r="AJ2335">
        <v>0.43766760711230601</v>
      </c>
      <c r="AK2335">
        <v>5</v>
      </c>
      <c r="AL2335">
        <v>4</v>
      </c>
      <c r="AM2335">
        <v>1</v>
      </c>
      <c r="AN2335">
        <v>0.83333333333333304</v>
      </c>
      <c r="AO2335" t="s">
        <v>56</v>
      </c>
      <c r="AP2335">
        <v>0</v>
      </c>
      <c r="AQ2335">
        <v>15.9094494310835</v>
      </c>
      <c r="AR2335">
        <v>0</v>
      </c>
      <c r="AS2335">
        <v>0</v>
      </c>
      <c r="AT2335">
        <v>2.4128227595467302</v>
      </c>
      <c r="AU2335">
        <v>0</v>
      </c>
      <c r="AV2335">
        <v>1989.7978348823201</v>
      </c>
      <c r="AW2335">
        <v>1.6785714285716399E-4</v>
      </c>
      <c r="AX2335">
        <v>17067.050966643401</v>
      </c>
      <c r="AY2335">
        <v>-0.15763560446256999</v>
      </c>
      <c r="BA2335">
        <v>6.2156622252192699E-2</v>
      </c>
      <c r="BB2335">
        <v>0.35998519480389002</v>
      </c>
      <c r="BC2335">
        <v>0.156378562901546</v>
      </c>
      <c r="BD2335">
        <v>-0.49294801305811198</v>
      </c>
      <c r="BE2335">
        <v>561239.36367310002</v>
      </c>
      <c r="BF2335">
        <v>55.123936367310002</v>
      </c>
      <c r="BG2335">
        <v>-4.3124359656995098E-2</v>
      </c>
      <c r="BH2335">
        <v>0.52665428161093297</v>
      </c>
      <c r="BI2335">
        <v>-0.66308165091174598</v>
      </c>
      <c r="BJ2335">
        <v>1.1268727299810199</v>
      </c>
    </row>
    <row r="2336" spans="1:62" x14ac:dyDescent="0.25">
      <c r="A2336" s="1">
        <v>45635</v>
      </c>
      <c r="B2336">
        <v>138.947560222037</v>
      </c>
      <c r="C2336">
        <v>139.92739769900001</v>
      </c>
      <c r="D2336">
        <v>137.107861008382</v>
      </c>
      <c r="E2336">
        <v>138.78758239746</v>
      </c>
      <c r="F2336">
        <v>189308600</v>
      </c>
      <c r="G2336">
        <v>0</v>
      </c>
      <c r="H2336">
        <v>0</v>
      </c>
      <c r="I2336">
        <v>74.521667737568094</v>
      </c>
      <c r="J2336">
        <v>80.182758678082195</v>
      </c>
      <c r="K2336">
        <v>63.199485856540001</v>
      </c>
      <c r="L2336">
        <v>-1.7772292692773899</v>
      </c>
      <c r="M2336">
        <v>-0.404363638608145</v>
      </c>
      <c r="N2336">
        <v>-4.5229605306159302</v>
      </c>
      <c r="O2336">
        <v>0</v>
      </c>
      <c r="P2336">
        <v>0</v>
      </c>
      <c r="Q2336">
        <v>0</v>
      </c>
      <c r="R2336">
        <v>47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14379.0892988921</v>
      </c>
      <c r="Y2336">
        <v>14379.0892988921</v>
      </c>
      <c r="Z2336">
        <v>0</v>
      </c>
      <c r="AA2336">
        <v>14379.0892988921</v>
      </c>
      <c r="AG2336">
        <v>0</v>
      </c>
      <c r="AH2336">
        <v>0</v>
      </c>
      <c r="AI2336">
        <v>0</v>
      </c>
      <c r="AJ2336">
        <v>0.43790892988921398</v>
      </c>
      <c r="AK2336">
        <v>5</v>
      </c>
      <c r="AL2336">
        <v>4</v>
      </c>
      <c r="AM2336">
        <v>1</v>
      </c>
      <c r="AN2336">
        <v>0.83333333333333304</v>
      </c>
      <c r="AO2336" t="s">
        <v>56</v>
      </c>
      <c r="AP2336">
        <v>0</v>
      </c>
      <c r="AQ2336">
        <v>15.9094494310835</v>
      </c>
      <c r="AR2336">
        <v>0</v>
      </c>
      <c r="AS2336">
        <v>0</v>
      </c>
      <c r="AT2336">
        <v>2.4132277690813702</v>
      </c>
      <c r="AU2336">
        <v>0</v>
      </c>
      <c r="AV2336">
        <v>1992.21106265141</v>
      </c>
      <c r="AW2336">
        <v>1.6785714285716399E-4</v>
      </c>
      <c r="AX2336">
        <v>17067.050966643401</v>
      </c>
      <c r="AY2336">
        <v>-0.157494207581891</v>
      </c>
      <c r="BA2336">
        <v>6.2156622252192699E-2</v>
      </c>
      <c r="BB2336">
        <v>0.35998519480389002</v>
      </c>
      <c r="BC2336">
        <v>0.156378562901546</v>
      </c>
      <c r="BD2336">
        <v>-0.49294801305811198</v>
      </c>
      <c r="BE2336">
        <v>546936.40514998301</v>
      </c>
      <c r="BF2336">
        <v>53.6936405149983</v>
      </c>
      <c r="BG2336">
        <v>-6.7509948910814396E-2</v>
      </c>
      <c r="BH2336">
        <v>0.52665428161093297</v>
      </c>
      <c r="BI2336">
        <v>-0.66308165091174598</v>
      </c>
      <c r="BJ2336">
        <v>1.1268727299810199</v>
      </c>
    </row>
    <row r="2337" spans="1:62" x14ac:dyDescent="0.25">
      <c r="A2337" s="1">
        <v>45636</v>
      </c>
      <c r="B2337">
        <v>138.98755365176601</v>
      </c>
      <c r="C2337">
        <v>141.79711283924499</v>
      </c>
      <c r="D2337">
        <v>133.76839511357099</v>
      </c>
      <c r="E2337">
        <v>135.04820251464801</v>
      </c>
      <c r="F2337">
        <v>210020900</v>
      </c>
      <c r="G2337">
        <v>0</v>
      </c>
      <c r="H2337">
        <v>0</v>
      </c>
      <c r="I2337">
        <v>71.3035364026221</v>
      </c>
      <c r="J2337">
        <v>79.5908105263848</v>
      </c>
      <c r="K2337">
        <v>54.728988155096701</v>
      </c>
      <c r="L2337">
        <v>-3.2181313349459999</v>
      </c>
      <c r="M2337">
        <v>-0.59194815169733705</v>
      </c>
      <c r="N2337">
        <v>-8.4704977014433496</v>
      </c>
      <c r="O2337">
        <v>0</v>
      </c>
      <c r="P2337">
        <v>0</v>
      </c>
      <c r="Q2337">
        <v>0</v>
      </c>
      <c r="R2337">
        <v>47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14381.5029317387</v>
      </c>
      <c r="Y2337">
        <v>14381.5029317387</v>
      </c>
      <c r="Z2337">
        <v>0</v>
      </c>
      <c r="AA2337">
        <v>14381.5029317387</v>
      </c>
      <c r="AG2337">
        <v>0</v>
      </c>
      <c r="AH2337">
        <v>0</v>
      </c>
      <c r="AI2337">
        <v>0</v>
      </c>
      <c r="AJ2337">
        <v>0.43815029317387399</v>
      </c>
      <c r="AK2337">
        <v>5</v>
      </c>
      <c r="AL2337">
        <v>4</v>
      </c>
      <c r="AM2337">
        <v>1</v>
      </c>
      <c r="AN2337">
        <v>0.83333333333333304</v>
      </c>
      <c r="AO2337" t="s">
        <v>56</v>
      </c>
      <c r="AP2337">
        <v>0</v>
      </c>
      <c r="AQ2337">
        <v>15.9094494310835</v>
      </c>
      <c r="AR2337">
        <v>0</v>
      </c>
      <c r="AS2337">
        <v>0</v>
      </c>
      <c r="AT2337">
        <v>2.4136328465997501</v>
      </c>
      <c r="AU2337">
        <v>0</v>
      </c>
      <c r="AV2337">
        <v>1994.6246954980099</v>
      </c>
      <c r="AW2337">
        <v>1.6785714285716399E-4</v>
      </c>
      <c r="AX2337">
        <v>17067.050966643401</v>
      </c>
      <c r="AY2337">
        <v>-0.15735278696673499</v>
      </c>
      <c r="BA2337">
        <v>6.2156622252192699E-2</v>
      </c>
      <c r="BB2337">
        <v>0.35998519480389002</v>
      </c>
      <c r="BC2337">
        <v>0.156378562901546</v>
      </c>
      <c r="BD2337">
        <v>-0.49294801305811198</v>
      </c>
      <c r="BE2337">
        <v>532200.19492666004</v>
      </c>
      <c r="BF2337">
        <v>52.220019492665998</v>
      </c>
      <c r="BG2337">
        <v>-9.2634203384675096E-2</v>
      </c>
      <c r="BH2337">
        <v>0.52665428161093297</v>
      </c>
      <c r="BI2337">
        <v>-0.66308165091174598</v>
      </c>
      <c r="BJ2337">
        <v>1.1268727299810199</v>
      </c>
    </row>
    <row r="2338" spans="1:62" x14ac:dyDescent="0.25">
      <c r="A2338" s="1">
        <v>45637</v>
      </c>
      <c r="B2338">
        <v>137.33782398026401</v>
      </c>
      <c r="C2338">
        <v>140.14736786765701</v>
      </c>
      <c r="D2338">
        <v>135.188177198072</v>
      </c>
      <c r="E2338">
        <v>139.287506103515</v>
      </c>
      <c r="F2338">
        <v>184905200</v>
      </c>
      <c r="G2338">
        <v>0</v>
      </c>
      <c r="H2338">
        <v>0</v>
      </c>
      <c r="I2338">
        <v>69.470486811300901</v>
      </c>
      <c r="J2338">
        <v>78.916122278712606</v>
      </c>
      <c r="K2338">
        <v>50.579215876477498</v>
      </c>
      <c r="L2338">
        <v>-1.8330495913212199</v>
      </c>
      <c r="M2338">
        <v>-0.67468824767226399</v>
      </c>
      <c r="N2338">
        <v>-4.14977227861913</v>
      </c>
      <c r="O2338">
        <v>0</v>
      </c>
      <c r="P2338">
        <v>0</v>
      </c>
      <c r="Q2338">
        <v>0</v>
      </c>
      <c r="R2338">
        <v>47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14383.916969730801</v>
      </c>
      <c r="Y2338">
        <v>14383.916969730801</v>
      </c>
      <c r="Z2338">
        <v>0</v>
      </c>
      <c r="AA2338">
        <v>14383.916969730801</v>
      </c>
      <c r="AG2338">
        <v>0</v>
      </c>
      <c r="AH2338">
        <v>0</v>
      </c>
      <c r="AI2338">
        <v>0</v>
      </c>
      <c r="AJ2338">
        <v>0.438391696973085</v>
      </c>
      <c r="AK2338">
        <v>5</v>
      </c>
      <c r="AL2338">
        <v>4</v>
      </c>
      <c r="AM2338">
        <v>1</v>
      </c>
      <c r="AN2338">
        <v>0.83333333333333304</v>
      </c>
      <c r="AO2338" t="s">
        <v>56</v>
      </c>
      <c r="AP2338">
        <v>0</v>
      </c>
      <c r="AQ2338">
        <v>15.9094494310835</v>
      </c>
      <c r="AR2338">
        <v>0</v>
      </c>
      <c r="AS2338">
        <v>0</v>
      </c>
      <c r="AT2338">
        <v>2.41403799211328</v>
      </c>
      <c r="AU2338">
        <v>0</v>
      </c>
      <c r="AV2338">
        <v>1997.03873349012</v>
      </c>
      <c r="AW2338">
        <v>1.6785714285716399E-4</v>
      </c>
      <c r="AX2338">
        <v>17067.050966643401</v>
      </c>
      <c r="AY2338">
        <v>-0.157211342613119</v>
      </c>
      <c r="BA2338">
        <v>6.2156622252192699E-2</v>
      </c>
      <c r="BB2338">
        <v>0.35998519480389002</v>
      </c>
      <c r="BC2338">
        <v>0.156378562901546</v>
      </c>
      <c r="BD2338">
        <v>-0.49294801305811198</v>
      </c>
      <c r="BE2338">
        <v>548906.51277716004</v>
      </c>
      <c r="BF2338">
        <v>53.890651277716003</v>
      </c>
      <c r="BG2338">
        <v>-6.4151046953256102E-2</v>
      </c>
      <c r="BH2338">
        <v>0.52665428161093297</v>
      </c>
      <c r="BI2338">
        <v>-0.66308165091174598</v>
      </c>
      <c r="BJ2338">
        <v>1.1268727299810199</v>
      </c>
    </row>
    <row r="2339" spans="1:62" x14ac:dyDescent="0.25">
      <c r="A2339" s="1">
        <v>45638</v>
      </c>
      <c r="B2339">
        <v>137.05787278188501</v>
      </c>
      <c r="C2339">
        <v>138.417653845111</v>
      </c>
      <c r="D2339">
        <v>135.778080634887</v>
      </c>
      <c r="E2339">
        <v>137.31782531738199</v>
      </c>
      <c r="F2339">
        <v>159211400</v>
      </c>
      <c r="G2339">
        <v>0</v>
      </c>
      <c r="H2339">
        <v>0</v>
      </c>
      <c r="I2339">
        <v>67.215780097391999</v>
      </c>
      <c r="J2339">
        <v>78.136099466624501</v>
      </c>
      <c r="K2339">
        <v>45.375141358926797</v>
      </c>
      <c r="L2339">
        <v>-2.2547067139089099</v>
      </c>
      <c r="M2339">
        <v>-0.78002281208803403</v>
      </c>
      <c r="N2339">
        <v>-5.20407451755068</v>
      </c>
      <c r="O2339">
        <v>0</v>
      </c>
      <c r="P2339">
        <v>0</v>
      </c>
      <c r="Q2339">
        <v>0</v>
      </c>
      <c r="R2339">
        <v>47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14386.331412936401</v>
      </c>
      <c r="Y2339">
        <v>14386.331412936401</v>
      </c>
      <c r="Z2339">
        <v>0</v>
      </c>
      <c r="AA2339">
        <v>14386.331412936401</v>
      </c>
      <c r="AG2339">
        <v>0</v>
      </c>
      <c r="AH2339">
        <v>0</v>
      </c>
      <c r="AI2339">
        <v>0</v>
      </c>
      <c r="AJ2339">
        <v>0.438633141293649</v>
      </c>
      <c r="AK2339">
        <v>5</v>
      </c>
      <c r="AL2339">
        <v>4</v>
      </c>
      <c r="AM2339">
        <v>1</v>
      </c>
      <c r="AN2339">
        <v>0.83333333333333304</v>
      </c>
      <c r="AO2339" t="s">
        <v>56</v>
      </c>
      <c r="AP2339">
        <v>0</v>
      </c>
      <c r="AQ2339">
        <v>15.9094494310835</v>
      </c>
      <c r="AR2339">
        <v>0</v>
      </c>
      <c r="AS2339">
        <v>0</v>
      </c>
      <c r="AT2339">
        <v>2.4144432056333902</v>
      </c>
      <c r="AU2339">
        <v>0</v>
      </c>
      <c r="AV2339">
        <v>1999.45317669575</v>
      </c>
      <c r="AW2339">
        <v>1.6785714285716399E-4</v>
      </c>
      <c r="AX2339">
        <v>17067.050966643401</v>
      </c>
      <c r="AY2339">
        <v>-0.15706987451705701</v>
      </c>
      <c r="BA2339">
        <v>6.2156622252192699E-2</v>
      </c>
      <c r="BB2339">
        <v>0.35998519480389002</v>
      </c>
      <c r="BC2339">
        <v>0.156378562901546</v>
      </c>
      <c r="BD2339">
        <v>-0.49294801305811198</v>
      </c>
      <c r="BE2339">
        <v>541144.36208722799</v>
      </c>
      <c r="BF2339">
        <v>53.1144362087228</v>
      </c>
      <c r="BG2339">
        <v>-7.73849955901766E-2</v>
      </c>
      <c r="BH2339">
        <v>0.52665428161093297</v>
      </c>
      <c r="BI2339">
        <v>-0.66308165091174598</v>
      </c>
      <c r="BJ2339">
        <v>1.1268727299810199</v>
      </c>
    </row>
    <row r="2340" spans="1:62" x14ac:dyDescent="0.25">
      <c r="A2340" s="1">
        <v>45639</v>
      </c>
      <c r="B2340">
        <v>138.91757801094599</v>
      </c>
      <c r="C2340">
        <v>139.57747515077301</v>
      </c>
      <c r="D2340">
        <v>132.51860179476699</v>
      </c>
      <c r="E2340">
        <v>134.22833251953099</v>
      </c>
      <c r="F2340">
        <v>231514900</v>
      </c>
      <c r="G2340">
        <v>0</v>
      </c>
      <c r="H2340">
        <v>0</v>
      </c>
      <c r="I2340">
        <v>64.258328694601502</v>
      </c>
      <c r="J2340">
        <v>77.2109147484896</v>
      </c>
      <c r="K2340">
        <v>38.3531565868252</v>
      </c>
      <c r="L2340">
        <v>-2.9574514027904599</v>
      </c>
      <c r="M2340">
        <v>-0.92518471813488601</v>
      </c>
      <c r="N2340">
        <v>-7.0219847721016304</v>
      </c>
      <c r="O2340">
        <v>0</v>
      </c>
      <c r="P2340">
        <v>0</v>
      </c>
      <c r="Q2340">
        <v>0</v>
      </c>
      <c r="R2340">
        <v>47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14388.746261423599</v>
      </c>
      <c r="Y2340">
        <v>14388.746261423599</v>
      </c>
      <c r="Z2340">
        <v>0</v>
      </c>
      <c r="AA2340">
        <v>14388.746261423599</v>
      </c>
      <c r="AG2340">
        <v>0</v>
      </c>
      <c r="AH2340">
        <v>0</v>
      </c>
      <c r="AI2340">
        <v>0</v>
      </c>
      <c r="AJ2340">
        <v>0.438874626142366</v>
      </c>
      <c r="AK2340">
        <v>5</v>
      </c>
      <c r="AL2340">
        <v>4</v>
      </c>
      <c r="AM2340">
        <v>1</v>
      </c>
      <c r="AN2340">
        <v>0.83333333333333304</v>
      </c>
      <c r="AO2340" t="s">
        <v>56</v>
      </c>
      <c r="AP2340">
        <v>0</v>
      </c>
      <c r="AQ2340">
        <v>15.9094494310835</v>
      </c>
      <c r="AR2340">
        <v>0</v>
      </c>
      <c r="AS2340">
        <v>0</v>
      </c>
      <c r="AT2340">
        <v>2.4148484871714802</v>
      </c>
      <c r="AU2340">
        <v>0</v>
      </c>
      <c r="AV2340">
        <v>2001.8680251829201</v>
      </c>
      <c r="AW2340">
        <v>1.6785714285716399E-4</v>
      </c>
      <c r="AX2340">
        <v>17067.050966643401</v>
      </c>
      <c r="AY2340">
        <v>-0.15692838267456599</v>
      </c>
      <c r="BA2340">
        <v>6.2156622252192699E-2</v>
      </c>
      <c r="BB2340">
        <v>0.35998519480389002</v>
      </c>
      <c r="BC2340">
        <v>0.156378562901546</v>
      </c>
      <c r="BD2340">
        <v>-0.49294801305811198</v>
      </c>
      <c r="BE2340">
        <v>528969.23766035703</v>
      </c>
      <c r="BF2340">
        <v>51.896923766035698</v>
      </c>
      <c r="BG2340">
        <v>-9.8142769788287995E-2</v>
      </c>
      <c r="BH2340">
        <v>0.52665428161093297</v>
      </c>
      <c r="BI2340">
        <v>-0.66308165091174598</v>
      </c>
      <c r="BJ2340">
        <v>1.1268727299810199</v>
      </c>
    </row>
    <row r="2341" spans="1:62" x14ac:dyDescent="0.25">
      <c r="A2341" s="1">
        <v>45642</v>
      </c>
      <c r="B2341">
        <v>134.158324102948</v>
      </c>
      <c r="C2341">
        <v>134.37828979590699</v>
      </c>
      <c r="D2341">
        <v>130.39893679330501</v>
      </c>
      <c r="E2341">
        <v>131.97868347167901</v>
      </c>
      <c r="F2341">
        <v>237951100</v>
      </c>
      <c r="G2341">
        <v>0</v>
      </c>
      <c r="H2341">
        <v>0</v>
      </c>
      <c r="I2341">
        <v>60.8768765665085</v>
      </c>
      <c r="J2341">
        <v>76.121978869690906</v>
      </c>
      <c r="K2341">
        <v>30.386671960143701</v>
      </c>
      <c r="L2341">
        <v>-3.3814521280929801</v>
      </c>
      <c r="M2341">
        <v>-1.08893587879873</v>
      </c>
      <c r="N2341">
        <v>-7.9664846266814697</v>
      </c>
      <c r="O2341">
        <v>0</v>
      </c>
      <c r="P2341">
        <v>0</v>
      </c>
      <c r="Q2341">
        <v>0</v>
      </c>
      <c r="R2341">
        <v>47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14391.161515260401</v>
      </c>
      <c r="Y2341">
        <v>14391.161515260401</v>
      </c>
      <c r="Z2341">
        <v>0</v>
      </c>
      <c r="AA2341">
        <v>14391.161515260401</v>
      </c>
      <c r="AG2341">
        <v>0</v>
      </c>
      <c r="AH2341">
        <v>0</v>
      </c>
      <c r="AI2341">
        <v>0</v>
      </c>
      <c r="AJ2341">
        <v>0.43911615152604</v>
      </c>
      <c r="AK2341">
        <v>5</v>
      </c>
      <c r="AL2341">
        <v>4</v>
      </c>
      <c r="AM2341">
        <v>1</v>
      </c>
      <c r="AN2341">
        <v>0.83333333333333304</v>
      </c>
      <c r="AO2341" t="s">
        <v>56</v>
      </c>
      <c r="AP2341">
        <v>0</v>
      </c>
      <c r="AQ2341">
        <v>15.9094494310835</v>
      </c>
      <c r="AR2341">
        <v>0</v>
      </c>
      <c r="AS2341">
        <v>0</v>
      </c>
      <c r="AT2341">
        <v>2.41525383673897</v>
      </c>
      <c r="AU2341">
        <v>0</v>
      </c>
      <c r="AV2341">
        <v>2004.2832790196601</v>
      </c>
      <c r="AW2341">
        <v>1.6785714285716399E-4</v>
      </c>
      <c r="AX2341">
        <v>17067.050966643401</v>
      </c>
      <c r="AY2341">
        <v>-0.15678686708165701</v>
      </c>
      <c r="BA2341">
        <v>6.2156622252192699E-2</v>
      </c>
      <c r="BB2341">
        <v>0.35998519480389002</v>
      </c>
      <c r="BC2341">
        <v>0.156378562901546</v>
      </c>
      <c r="BD2341">
        <v>-0.49294801305811198</v>
      </c>
      <c r="BE2341">
        <v>520103.78340410098</v>
      </c>
      <c r="BF2341">
        <v>51.010378340410099</v>
      </c>
      <c r="BG2341">
        <v>-0.113257777336702</v>
      </c>
      <c r="BH2341">
        <v>0.52665428161093297</v>
      </c>
      <c r="BI2341">
        <v>-0.66308165091174598</v>
      </c>
      <c r="BJ2341">
        <v>1.1268727299810199</v>
      </c>
    </row>
    <row r="2342" spans="1:62" x14ac:dyDescent="0.25">
      <c r="A2342" s="1">
        <v>45643</v>
      </c>
      <c r="B2342">
        <v>129.06916425759999</v>
      </c>
      <c r="C2342">
        <v>131.568760816572</v>
      </c>
      <c r="D2342">
        <v>126.839528398767</v>
      </c>
      <c r="E2342">
        <v>130.36895751953099</v>
      </c>
      <c r="F2342">
        <v>259410300</v>
      </c>
      <c r="G2342">
        <v>0</v>
      </c>
      <c r="H2342">
        <v>0</v>
      </c>
      <c r="I2342">
        <v>57.722868719767497</v>
      </c>
      <c r="J2342">
        <v>74.895371526362695</v>
      </c>
      <c r="K2342">
        <v>23.377863106576999</v>
      </c>
      <c r="L2342">
        <v>-3.1540078467410502</v>
      </c>
      <c r="M2342">
        <v>-1.2266073433282201</v>
      </c>
      <c r="N2342">
        <v>-7.0088088535667001</v>
      </c>
      <c r="O2342">
        <v>0</v>
      </c>
      <c r="P2342">
        <v>0</v>
      </c>
      <c r="Q2342">
        <v>0</v>
      </c>
      <c r="R2342">
        <v>47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14393.577174514699</v>
      </c>
      <c r="Y2342">
        <v>14393.577174514699</v>
      </c>
      <c r="Z2342">
        <v>0</v>
      </c>
      <c r="AA2342">
        <v>14393.577174514699</v>
      </c>
      <c r="AG2342">
        <v>0</v>
      </c>
      <c r="AH2342">
        <v>0</v>
      </c>
      <c r="AI2342">
        <v>0</v>
      </c>
      <c r="AJ2342">
        <v>0.43935771745147401</v>
      </c>
      <c r="AK2342">
        <v>5</v>
      </c>
      <c r="AL2342">
        <v>4</v>
      </c>
      <c r="AM2342">
        <v>1</v>
      </c>
      <c r="AN2342">
        <v>0.83333333333333304</v>
      </c>
      <c r="AO2342" t="s">
        <v>56</v>
      </c>
      <c r="AP2342">
        <v>0</v>
      </c>
      <c r="AQ2342">
        <v>15.9094494310835</v>
      </c>
      <c r="AR2342">
        <v>0</v>
      </c>
      <c r="AS2342">
        <v>0</v>
      </c>
      <c r="AT2342">
        <v>2.4156592543472799</v>
      </c>
      <c r="AU2342">
        <v>0</v>
      </c>
      <c r="AV2342">
        <v>2006.6989382740101</v>
      </c>
      <c r="AW2342">
        <v>1.6785714285716399E-4</v>
      </c>
      <c r="AX2342">
        <v>17067.050966643401</v>
      </c>
      <c r="AY2342">
        <v>-0.156645327734346</v>
      </c>
      <c r="BA2342">
        <v>6.2156622252192699E-2</v>
      </c>
      <c r="BB2342">
        <v>0.35998519480389002</v>
      </c>
      <c r="BC2342">
        <v>0.156378562901546</v>
      </c>
      <c r="BD2342">
        <v>-0.49294801305811198</v>
      </c>
      <c r="BE2342">
        <v>513760.14869027399</v>
      </c>
      <c r="BF2342">
        <v>50.376014869027401</v>
      </c>
      <c r="BG2342">
        <v>-0.124073250950615</v>
      </c>
      <c r="BH2342">
        <v>0.52665428161093297</v>
      </c>
      <c r="BI2342">
        <v>-0.66308165091174598</v>
      </c>
      <c r="BJ2342">
        <v>1.1268727299810199</v>
      </c>
    </row>
    <row r="2343" spans="1:62" x14ac:dyDescent="0.25">
      <c r="A2343" s="1">
        <v>45644</v>
      </c>
      <c r="B2343">
        <v>133.83838842708499</v>
      </c>
      <c r="C2343">
        <v>136.677926237252</v>
      </c>
      <c r="D2343">
        <v>128.25928750759201</v>
      </c>
      <c r="E2343">
        <v>128.88919067382801</v>
      </c>
      <c r="F2343">
        <v>277444500</v>
      </c>
      <c r="G2343">
        <v>0</v>
      </c>
      <c r="H2343">
        <v>0</v>
      </c>
      <c r="I2343">
        <v>54.399923394750097</v>
      </c>
      <c r="J2343">
        <v>73.529008317588506</v>
      </c>
      <c r="K2343">
        <v>16.141753549073201</v>
      </c>
      <c r="L2343">
        <v>-3.3229453250173799</v>
      </c>
      <c r="M2343">
        <v>-1.3663632087741699</v>
      </c>
      <c r="N2343">
        <v>-7.2361095575037897</v>
      </c>
      <c r="O2343">
        <v>0</v>
      </c>
      <c r="P2343">
        <v>0</v>
      </c>
      <c r="Q2343">
        <v>0</v>
      </c>
      <c r="R2343">
        <v>47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14395.9932392547</v>
      </c>
      <c r="Y2343">
        <v>14395.9932392547</v>
      </c>
      <c r="Z2343">
        <v>0</v>
      </c>
      <c r="AA2343">
        <v>14395.9932392547</v>
      </c>
      <c r="AG2343">
        <v>0</v>
      </c>
      <c r="AH2343">
        <v>0</v>
      </c>
      <c r="AI2343">
        <v>0</v>
      </c>
      <c r="AJ2343">
        <v>0.43959932392547502</v>
      </c>
      <c r="AK2343">
        <v>5</v>
      </c>
      <c r="AL2343">
        <v>4</v>
      </c>
      <c r="AM2343">
        <v>1</v>
      </c>
      <c r="AN2343">
        <v>0.83333333333333304</v>
      </c>
      <c r="AO2343" t="s">
        <v>56</v>
      </c>
      <c r="AP2343">
        <v>0</v>
      </c>
      <c r="AQ2343">
        <v>15.9094494310835</v>
      </c>
      <c r="AR2343">
        <v>0</v>
      </c>
      <c r="AS2343">
        <v>0</v>
      </c>
      <c r="AT2343">
        <v>2.4160647400078301</v>
      </c>
      <c r="AU2343">
        <v>0</v>
      </c>
      <c r="AV2343">
        <v>2009.11500301402</v>
      </c>
      <c r="AW2343">
        <v>1.6785714285716399E-4</v>
      </c>
      <c r="AX2343">
        <v>17067.050966643401</v>
      </c>
      <c r="AY2343">
        <v>-0.15650376462864399</v>
      </c>
      <c r="BA2343">
        <v>6.2156622252192699E-2</v>
      </c>
      <c r="BB2343">
        <v>0.35998519480389002</v>
      </c>
      <c r="BC2343">
        <v>0.156378562901546</v>
      </c>
      <c r="BD2343">
        <v>-0.49294801305811198</v>
      </c>
      <c r="BE2343">
        <v>507928.65897723002</v>
      </c>
      <c r="BF2343">
        <v>49.792865897722997</v>
      </c>
      <c r="BG2343">
        <v>-0.13401555153481401</v>
      </c>
      <c r="BH2343">
        <v>0.52665428161093297</v>
      </c>
      <c r="BI2343">
        <v>-0.66308165091174598</v>
      </c>
      <c r="BJ2343">
        <v>1.1268727299810199</v>
      </c>
    </row>
    <row r="2344" spans="1:62" x14ac:dyDescent="0.25">
      <c r="A2344" s="1">
        <v>45645</v>
      </c>
      <c r="B2344">
        <v>131.738717197081</v>
      </c>
      <c r="C2344">
        <v>134.00835489709101</v>
      </c>
      <c r="D2344">
        <v>129.52908262326201</v>
      </c>
      <c r="E2344">
        <v>130.65888977050699</v>
      </c>
      <c r="F2344">
        <v>209719200</v>
      </c>
      <c r="G2344">
        <v>0</v>
      </c>
      <c r="H2344">
        <v>0</v>
      </c>
      <c r="I2344">
        <v>51.752010389559103</v>
      </c>
      <c r="J2344">
        <v>72.077208455719898</v>
      </c>
      <c r="K2344">
        <v>11.1016142572375</v>
      </c>
      <c r="L2344">
        <v>-2.6479130051909698</v>
      </c>
      <c r="M2344">
        <v>-1.4517998618686001</v>
      </c>
      <c r="N2344">
        <v>-5.0401392918357102</v>
      </c>
      <c r="O2344">
        <v>0</v>
      </c>
      <c r="P2344">
        <v>0</v>
      </c>
      <c r="Q2344">
        <v>0</v>
      </c>
      <c r="R2344">
        <v>47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14398.409709548399</v>
      </c>
      <c r="Y2344">
        <v>14398.409709548399</v>
      </c>
      <c r="Z2344">
        <v>0</v>
      </c>
      <c r="AA2344">
        <v>14398.409709548399</v>
      </c>
      <c r="AG2344">
        <v>0</v>
      </c>
      <c r="AH2344">
        <v>0</v>
      </c>
      <c r="AI2344">
        <v>0</v>
      </c>
      <c r="AJ2344">
        <v>0.43984097095484798</v>
      </c>
      <c r="AK2344">
        <v>5</v>
      </c>
      <c r="AL2344">
        <v>4</v>
      </c>
      <c r="AM2344">
        <v>1</v>
      </c>
      <c r="AN2344">
        <v>0.83333333333333304</v>
      </c>
      <c r="AO2344" t="s">
        <v>56</v>
      </c>
      <c r="AP2344">
        <v>0</v>
      </c>
      <c r="AQ2344">
        <v>15.9094494310835</v>
      </c>
      <c r="AR2344">
        <v>0</v>
      </c>
      <c r="AS2344">
        <v>0</v>
      </c>
      <c r="AT2344">
        <v>2.4164702937320399</v>
      </c>
      <c r="AU2344">
        <v>0</v>
      </c>
      <c r="AV2344">
        <v>2011.53147330775</v>
      </c>
      <c r="AW2344">
        <v>1.6785714285716399E-4</v>
      </c>
      <c r="AX2344">
        <v>17067.050966643401</v>
      </c>
      <c r="AY2344">
        <v>-0.15636217776056399</v>
      </c>
      <c r="BA2344">
        <v>6.2156622252192699E-2</v>
      </c>
      <c r="BB2344">
        <v>0.35998519480389002</v>
      </c>
      <c r="BC2344">
        <v>0.156378562901546</v>
      </c>
      <c r="BD2344">
        <v>-0.49294801305811198</v>
      </c>
      <c r="BE2344">
        <v>514902.71851062</v>
      </c>
      <c r="BF2344">
        <v>50.490271851061998</v>
      </c>
      <c r="BG2344">
        <v>-0.122125245697873</v>
      </c>
      <c r="BH2344">
        <v>0.52665428161093297</v>
      </c>
      <c r="BI2344">
        <v>-0.66308165091174598</v>
      </c>
      <c r="BJ2344">
        <v>1.1268727299810199</v>
      </c>
    </row>
    <row r="2345" spans="1:62" x14ac:dyDescent="0.25">
      <c r="A2345" s="1">
        <v>45646</v>
      </c>
      <c r="B2345">
        <v>129.78904314606501</v>
      </c>
      <c r="C2345">
        <v>135.25816137883001</v>
      </c>
      <c r="D2345">
        <v>128.19930347129599</v>
      </c>
      <c r="E2345">
        <v>134.67825317382801</v>
      </c>
      <c r="F2345">
        <v>306528600</v>
      </c>
      <c r="G2345">
        <v>0</v>
      </c>
      <c r="H2345">
        <v>0</v>
      </c>
      <c r="I2345">
        <v>50.310625941242897</v>
      </c>
      <c r="J2345">
        <v>70.626102954754799</v>
      </c>
      <c r="K2345">
        <v>9.6796719142193393</v>
      </c>
      <c r="L2345">
        <v>-1.44138444831615</v>
      </c>
      <c r="M2345">
        <v>-1.4511055009651199</v>
      </c>
      <c r="N2345">
        <v>-1.4219423430182301</v>
      </c>
      <c r="O2345">
        <v>0</v>
      </c>
      <c r="P2345">
        <v>0</v>
      </c>
      <c r="Q2345">
        <v>0</v>
      </c>
      <c r="R2345">
        <v>47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14400.826585463999</v>
      </c>
      <c r="Y2345">
        <v>14400.826585463999</v>
      </c>
      <c r="Z2345">
        <v>0</v>
      </c>
      <c r="AA2345">
        <v>14400.826585463999</v>
      </c>
      <c r="AG2345">
        <v>0</v>
      </c>
      <c r="AH2345">
        <v>0</v>
      </c>
      <c r="AI2345">
        <v>0</v>
      </c>
      <c r="AJ2345">
        <v>0.440082658546401</v>
      </c>
      <c r="AK2345">
        <v>5</v>
      </c>
      <c r="AL2345">
        <v>4</v>
      </c>
      <c r="AM2345">
        <v>1</v>
      </c>
      <c r="AN2345">
        <v>0.83333333333333304</v>
      </c>
      <c r="AO2345" t="s">
        <v>56</v>
      </c>
      <c r="AP2345">
        <v>0</v>
      </c>
      <c r="AQ2345">
        <v>15.9094494310835</v>
      </c>
      <c r="AR2345">
        <v>0</v>
      </c>
      <c r="AS2345">
        <v>0</v>
      </c>
      <c r="AT2345">
        <v>2.4168759155313499</v>
      </c>
      <c r="AU2345">
        <v>0</v>
      </c>
      <c r="AV2345">
        <v>2013.94834922328</v>
      </c>
      <c r="AW2345">
        <v>1.6785714285716399E-4</v>
      </c>
      <c r="AX2345">
        <v>17067.050966643401</v>
      </c>
      <c r="AY2345">
        <v>-0.15622056712611701</v>
      </c>
      <c r="BA2345">
        <v>6.2156622252192699E-2</v>
      </c>
      <c r="BB2345">
        <v>0.35998519480389002</v>
      </c>
      <c r="BC2345">
        <v>0.156378562901546</v>
      </c>
      <c r="BD2345">
        <v>-0.49294801305811198</v>
      </c>
      <c r="BE2345">
        <v>530742.292432355</v>
      </c>
      <c r="BF2345">
        <v>52.0742292432355</v>
      </c>
      <c r="BG2345">
        <v>-9.5119829791322899E-2</v>
      </c>
      <c r="BH2345">
        <v>0.52665428161093297</v>
      </c>
      <c r="BI2345">
        <v>-0.66308165091174598</v>
      </c>
      <c r="BJ2345">
        <v>1.1268727299810199</v>
      </c>
    </row>
    <row r="2346" spans="1:62" x14ac:dyDescent="0.25">
      <c r="A2346" s="1">
        <v>45649</v>
      </c>
      <c r="B2346">
        <v>136.25799367167201</v>
      </c>
      <c r="C2346">
        <v>139.76742142030699</v>
      </c>
      <c r="D2346">
        <v>135.09817731515199</v>
      </c>
      <c r="E2346">
        <v>139.64744567871</v>
      </c>
      <c r="F2346">
        <v>176053500</v>
      </c>
      <c r="G2346">
        <v>0</v>
      </c>
      <c r="H2346">
        <v>0</v>
      </c>
      <c r="I2346">
        <v>50.238737771877098</v>
      </c>
      <c r="J2346">
        <v>69.266945275896205</v>
      </c>
      <c r="K2346">
        <v>12.1823227638387</v>
      </c>
      <c r="L2346">
        <v>-7.18881693658701E-2</v>
      </c>
      <c r="M2346">
        <v>-1.35915767885852</v>
      </c>
      <c r="N2346">
        <v>2.5026508496194402</v>
      </c>
      <c r="O2346">
        <v>0</v>
      </c>
      <c r="P2346">
        <v>0</v>
      </c>
      <c r="Q2346">
        <v>0</v>
      </c>
      <c r="R2346">
        <v>47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14403.243867069399</v>
      </c>
      <c r="Y2346">
        <v>14403.243867069399</v>
      </c>
      <c r="Z2346">
        <v>0</v>
      </c>
      <c r="AA2346">
        <v>14403.243867069399</v>
      </c>
      <c r="AG2346">
        <v>0</v>
      </c>
      <c r="AH2346">
        <v>0</v>
      </c>
      <c r="AI2346">
        <v>0</v>
      </c>
      <c r="AJ2346">
        <v>0.44032438670694302</v>
      </c>
      <c r="AK2346">
        <v>5</v>
      </c>
      <c r="AL2346">
        <v>4</v>
      </c>
      <c r="AM2346">
        <v>1</v>
      </c>
      <c r="AN2346">
        <v>0.83333333333333304</v>
      </c>
      <c r="AO2346" t="s">
        <v>56</v>
      </c>
      <c r="AP2346">
        <v>0</v>
      </c>
      <c r="AQ2346">
        <v>15.9094494310835</v>
      </c>
      <c r="AR2346">
        <v>0</v>
      </c>
      <c r="AS2346">
        <v>0</v>
      </c>
      <c r="AT2346">
        <v>2.4172816054171702</v>
      </c>
      <c r="AU2346">
        <v>0</v>
      </c>
      <c r="AV2346">
        <v>2016.3656308287</v>
      </c>
      <c r="AW2346">
        <v>1.6785714285716399E-4</v>
      </c>
      <c r="AX2346">
        <v>17067.050966643401</v>
      </c>
      <c r="AY2346">
        <v>-0.15607893272131301</v>
      </c>
      <c r="BA2346">
        <v>6.2156622252192699E-2</v>
      </c>
      <c r="BB2346">
        <v>0.35998519480389002</v>
      </c>
      <c r="BC2346">
        <v>0.156378562901546</v>
      </c>
      <c r="BD2346">
        <v>-0.49294801305811198</v>
      </c>
      <c r="BE2346">
        <v>550324.96862117597</v>
      </c>
      <c r="BF2346">
        <v>54.032496862117597</v>
      </c>
      <c r="BG2346">
        <v>-6.1732674451444799E-2</v>
      </c>
      <c r="BH2346">
        <v>0.52665428161093297</v>
      </c>
      <c r="BI2346">
        <v>-0.66308165091174598</v>
      </c>
      <c r="BJ2346">
        <v>1.1268727299810199</v>
      </c>
    </row>
    <row r="2347" spans="1:62" x14ac:dyDescent="0.25">
      <c r="A2347" s="1">
        <v>45650</v>
      </c>
      <c r="B2347">
        <v>139.97740671974299</v>
      </c>
      <c r="C2347">
        <v>141.87709399412299</v>
      </c>
      <c r="D2347">
        <v>138.627618480986</v>
      </c>
      <c r="E2347">
        <v>140.19737243652301</v>
      </c>
      <c r="F2347">
        <v>105157000</v>
      </c>
      <c r="G2347">
        <v>0</v>
      </c>
      <c r="H2347">
        <v>0</v>
      </c>
      <c r="I2347">
        <v>50.312566235452998</v>
      </c>
      <c r="J2347">
        <v>68.0033200065334</v>
      </c>
      <c r="K2347">
        <v>14.9310586932924</v>
      </c>
      <c r="L2347">
        <v>7.3828463575956904E-2</v>
      </c>
      <c r="M2347">
        <v>-1.26362526936287</v>
      </c>
      <c r="N2347">
        <v>2.74873592945363</v>
      </c>
      <c r="O2347">
        <v>0</v>
      </c>
      <c r="P2347">
        <v>0</v>
      </c>
      <c r="Q2347">
        <v>0</v>
      </c>
      <c r="R2347">
        <v>47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14405.6615544328</v>
      </c>
      <c r="Y2347">
        <v>14405.6615544328</v>
      </c>
      <c r="Z2347">
        <v>0</v>
      </c>
      <c r="AA2347">
        <v>14405.6615544328</v>
      </c>
      <c r="AG2347">
        <v>0</v>
      </c>
      <c r="AH2347">
        <v>0</v>
      </c>
      <c r="AI2347">
        <v>0</v>
      </c>
      <c r="AJ2347">
        <v>0.44056615544328298</v>
      </c>
      <c r="AK2347">
        <v>5</v>
      </c>
      <c r="AL2347">
        <v>4</v>
      </c>
      <c r="AM2347">
        <v>1</v>
      </c>
      <c r="AN2347">
        <v>0.83333333333333304</v>
      </c>
      <c r="AO2347" t="s">
        <v>56</v>
      </c>
      <c r="AP2347">
        <v>0</v>
      </c>
      <c r="AQ2347">
        <v>15.9094494310835</v>
      </c>
      <c r="AR2347">
        <v>0</v>
      </c>
      <c r="AS2347">
        <v>0</v>
      </c>
      <c r="AT2347">
        <v>2.4176873634009399</v>
      </c>
      <c r="AU2347">
        <v>0</v>
      </c>
      <c r="AV2347">
        <v>2018.7833181921001</v>
      </c>
      <c r="AW2347">
        <v>1.6785714285716399E-4</v>
      </c>
      <c r="AX2347">
        <v>17067.050966643401</v>
      </c>
      <c r="AY2347">
        <v>-0.155937274542163</v>
      </c>
      <c r="BA2347">
        <v>6.2156622252192699E-2</v>
      </c>
      <c r="BB2347">
        <v>0.35998519480389002</v>
      </c>
      <c r="BC2347">
        <v>0.156378562901546</v>
      </c>
      <c r="BD2347">
        <v>-0.49294801305811198</v>
      </c>
      <c r="BE2347">
        <v>552492.12910353404</v>
      </c>
      <c r="BF2347">
        <v>54.2492129103534</v>
      </c>
      <c r="BG2347">
        <v>-5.8037810533293002E-2</v>
      </c>
      <c r="BH2347">
        <v>0.52665428161093297</v>
      </c>
      <c r="BI2347">
        <v>-0.66308165091174598</v>
      </c>
      <c r="BJ2347">
        <v>1.1268727299810199</v>
      </c>
    </row>
    <row r="2348" spans="1:62" x14ac:dyDescent="0.25">
      <c r="A2348" s="1">
        <v>45652</v>
      </c>
      <c r="B2348">
        <v>139.67745105895699</v>
      </c>
      <c r="C2348">
        <v>140.82727461666701</v>
      </c>
      <c r="D2348">
        <v>137.70776777261599</v>
      </c>
      <c r="E2348">
        <v>139.90740966796801</v>
      </c>
      <c r="F2348">
        <v>116205600</v>
      </c>
      <c r="G2348">
        <v>0</v>
      </c>
      <c r="H2348">
        <v>0</v>
      </c>
      <c r="I2348">
        <v>50.307167017597799</v>
      </c>
      <c r="J2348">
        <v>66.823576473937706</v>
      </c>
      <c r="K2348">
        <v>17.274348104917902</v>
      </c>
      <c r="L2348">
        <v>-5.3992178552775202E-3</v>
      </c>
      <c r="M2348">
        <v>-1.1797435325957</v>
      </c>
      <c r="N2348">
        <v>2.3432894116255598</v>
      </c>
      <c r="O2348">
        <v>0</v>
      </c>
      <c r="P2348">
        <v>0</v>
      </c>
      <c r="Q2348">
        <v>0</v>
      </c>
      <c r="R2348">
        <v>47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14408.0796476223</v>
      </c>
      <c r="Y2348">
        <v>14408.0796476223</v>
      </c>
      <c r="Z2348">
        <v>0</v>
      </c>
      <c r="AA2348">
        <v>14408.0796476223</v>
      </c>
      <c r="AG2348">
        <v>0</v>
      </c>
      <c r="AH2348">
        <v>0</v>
      </c>
      <c r="AI2348">
        <v>0</v>
      </c>
      <c r="AJ2348">
        <v>0.440807964762233</v>
      </c>
      <c r="AK2348">
        <v>5</v>
      </c>
      <c r="AL2348">
        <v>4</v>
      </c>
      <c r="AM2348">
        <v>1</v>
      </c>
      <c r="AN2348">
        <v>0.83333333333333304</v>
      </c>
      <c r="AO2348" t="s">
        <v>56</v>
      </c>
      <c r="AP2348">
        <v>0</v>
      </c>
      <c r="AQ2348">
        <v>15.9094494310835</v>
      </c>
      <c r="AR2348">
        <v>0</v>
      </c>
      <c r="AS2348">
        <v>0</v>
      </c>
      <c r="AT2348">
        <v>2.4180931894940798</v>
      </c>
      <c r="AU2348">
        <v>0</v>
      </c>
      <c r="AV2348">
        <v>2021.2014113815901</v>
      </c>
      <c r="AW2348">
        <v>1.6785714285716399E-4</v>
      </c>
      <c r="AX2348">
        <v>17067.050966643401</v>
      </c>
      <c r="AY2348">
        <v>-0.15579559258467501</v>
      </c>
      <c r="BA2348">
        <v>6.2156622252192699E-2</v>
      </c>
      <c r="BB2348">
        <v>0.35998519480389002</v>
      </c>
      <c r="BC2348">
        <v>0.156378562901546</v>
      </c>
      <c r="BD2348">
        <v>-0.49294801305811198</v>
      </c>
      <c r="BE2348">
        <v>551349.43901901005</v>
      </c>
      <c r="BF2348">
        <v>54.134943901901003</v>
      </c>
      <c r="BG2348">
        <v>-5.9986020828427203E-2</v>
      </c>
      <c r="BH2348">
        <v>0.52665428161093297</v>
      </c>
      <c r="BI2348">
        <v>-0.66308165091174598</v>
      </c>
      <c r="BJ2348">
        <v>1.1268727299810199</v>
      </c>
    </row>
    <row r="2349" spans="1:62" x14ac:dyDescent="0.25">
      <c r="A2349" s="1">
        <v>45653</v>
      </c>
      <c r="B2349">
        <v>138.527629117255</v>
      </c>
      <c r="C2349">
        <v>138.99755443917601</v>
      </c>
      <c r="D2349">
        <v>134.68825288636299</v>
      </c>
      <c r="E2349">
        <v>136.987869262695</v>
      </c>
      <c r="F2349">
        <v>170582600</v>
      </c>
      <c r="G2349">
        <v>0</v>
      </c>
      <c r="H2349">
        <v>0</v>
      </c>
      <c r="I2349">
        <v>49.553967080612303</v>
      </c>
      <c r="J2349">
        <v>65.672269181049302</v>
      </c>
      <c r="K2349">
        <v>17.317362879738301</v>
      </c>
      <c r="L2349">
        <v>-0.75319993698544596</v>
      </c>
      <c r="M2349">
        <v>-1.1513072928883601</v>
      </c>
      <c r="N2349">
        <v>4.30147748203921E-2</v>
      </c>
      <c r="O2349">
        <v>0</v>
      </c>
      <c r="P2349">
        <v>0</v>
      </c>
      <c r="Q2349">
        <v>0</v>
      </c>
      <c r="R2349">
        <v>47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14410.498146706001</v>
      </c>
      <c r="Y2349">
        <v>14410.498146706001</v>
      </c>
      <c r="Z2349">
        <v>0</v>
      </c>
      <c r="AA2349">
        <v>14410.498146706001</v>
      </c>
      <c r="AG2349">
        <v>0</v>
      </c>
      <c r="AH2349">
        <v>0</v>
      </c>
      <c r="AI2349">
        <v>0</v>
      </c>
      <c r="AJ2349">
        <v>0.441049814670603</v>
      </c>
      <c r="AK2349">
        <v>5</v>
      </c>
      <c r="AL2349">
        <v>4</v>
      </c>
      <c r="AM2349">
        <v>1</v>
      </c>
      <c r="AN2349">
        <v>0.83333333333333304</v>
      </c>
      <c r="AO2349" t="s">
        <v>56</v>
      </c>
      <c r="AP2349">
        <v>0</v>
      </c>
      <c r="AQ2349">
        <v>15.9094494310835</v>
      </c>
      <c r="AR2349">
        <v>0</v>
      </c>
      <c r="AS2349">
        <v>0</v>
      </c>
      <c r="AT2349">
        <v>2.41849908370803</v>
      </c>
      <c r="AU2349">
        <v>0</v>
      </c>
      <c r="AV2349">
        <v>2023.6199104653001</v>
      </c>
      <c r="AW2349">
        <v>1.6785714285716399E-4</v>
      </c>
      <c r="AX2349">
        <v>17067.050966643401</v>
      </c>
      <c r="AY2349">
        <v>-0.15565388684485901</v>
      </c>
      <c r="BA2349">
        <v>6.2156622252192699E-2</v>
      </c>
      <c r="BB2349">
        <v>0.35998519480389002</v>
      </c>
      <c r="BC2349">
        <v>0.156378562901546</v>
      </c>
      <c r="BD2349">
        <v>-0.49294801305811198</v>
      </c>
      <c r="BE2349">
        <v>539844.065797813</v>
      </c>
      <c r="BF2349">
        <v>52.9844065797813</v>
      </c>
      <c r="BG2349">
        <v>-7.9601913941067595E-2</v>
      </c>
      <c r="BH2349">
        <v>0.52665428161093297</v>
      </c>
      <c r="BI2349">
        <v>-0.66308165091174598</v>
      </c>
      <c r="BJ2349">
        <v>1.1268727299810199</v>
      </c>
    </row>
    <row r="2350" spans="1:62" x14ac:dyDescent="0.25">
      <c r="A2350" s="1">
        <v>45656</v>
      </c>
      <c r="B2350">
        <v>134.80822982362699</v>
      </c>
      <c r="C2350">
        <v>140.247353827208</v>
      </c>
      <c r="D2350">
        <v>133.998363061389</v>
      </c>
      <c r="E2350">
        <v>137.46780395507801</v>
      </c>
      <c r="F2350">
        <v>167734700</v>
      </c>
      <c r="G2350">
        <v>0</v>
      </c>
      <c r="H2350">
        <v>0</v>
      </c>
      <c r="I2350">
        <v>48.973968412544203</v>
      </c>
      <c r="J2350">
        <v>64.559049129815605</v>
      </c>
      <c r="K2350">
        <v>17.803806978001202</v>
      </c>
      <c r="L2350">
        <v>-0.57999866806814904</v>
      </c>
      <c r="M2350">
        <v>-1.1132200512336601</v>
      </c>
      <c r="N2350">
        <v>0.48644409826289298</v>
      </c>
      <c r="O2350">
        <v>0</v>
      </c>
      <c r="P2350">
        <v>0</v>
      </c>
      <c r="Q2350">
        <v>0</v>
      </c>
      <c r="R2350">
        <v>47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14412.917051752</v>
      </c>
      <c r="Y2350">
        <v>14412.917051752</v>
      </c>
      <c r="Z2350">
        <v>0</v>
      </c>
      <c r="AA2350">
        <v>14412.917051752</v>
      </c>
      <c r="AG2350">
        <v>0</v>
      </c>
      <c r="AH2350">
        <v>0</v>
      </c>
      <c r="AI2350">
        <v>0</v>
      </c>
      <c r="AJ2350">
        <v>0.44129170517520899</v>
      </c>
      <c r="AK2350">
        <v>5</v>
      </c>
      <c r="AL2350">
        <v>4</v>
      </c>
      <c r="AM2350">
        <v>1</v>
      </c>
      <c r="AN2350">
        <v>0.83333333333333304</v>
      </c>
      <c r="AO2350" t="s">
        <v>56</v>
      </c>
      <c r="AP2350">
        <v>0</v>
      </c>
      <c r="AQ2350">
        <v>15.9094494310835</v>
      </c>
      <c r="AR2350">
        <v>0</v>
      </c>
      <c r="AS2350">
        <v>0</v>
      </c>
      <c r="AT2350">
        <v>2.4189050460542201</v>
      </c>
      <c r="AU2350">
        <v>0</v>
      </c>
      <c r="AV2350">
        <v>2026.0388155113601</v>
      </c>
      <c r="AW2350">
        <v>1.6785714285716399E-4</v>
      </c>
      <c r="AX2350">
        <v>17067.050966643401</v>
      </c>
      <c r="AY2350">
        <v>-0.15551215731872201</v>
      </c>
      <c r="BA2350">
        <v>6.2156622252192699E-2</v>
      </c>
      <c r="BB2350">
        <v>0.35998519480389002</v>
      </c>
      <c r="BC2350">
        <v>0.156378562901546</v>
      </c>
      <c r="BD2350">
        <v>-0.49294801305811198</v>
      </c>
      <c r="BE2350">
        <v>541735.40038858994</v>
      </c>
      <c r="BF2350">
        <v>53.173540038859002</v>
      </c>
      <c r="BG2350">
        <v>-7.6377314750789294E-2</v>
      </c>
      <c r="BH2350">
        <v>0.52665428161093297</v>
      </c>
      <c r="BI2350">
        <v>-0.66308165091174598</v>
      </c>
      <c r="BJ2350">
        <v>1.1268727299810199</v>
      </c>
    </row>
    <row r="2351" spans="1:62" x14ac:dyDescent="0.25">
      <c r="A2351" s="1">
        <v>45657</v>
      </c>
      <c r="B2351">
        <v>138.00772785478799</v>
      </c>
      <c r="C2351">
        <v>138.04772994439401</v>
      </c>
      <c r="D2351">
        <v>133.80840856948799</v>
      </c>
      <c r="E2351">
        <v>134.26832580566401</v>
      </c>
      <c r="F2351">
        <v>155659200</v>
      </c>
      <c r="G2351">
        <v>0</v>
      </c>
      <c r="H2351">
        <v>0</v>
      </c>
      <c r="I2351">
        <v>47.612738881656597</v>
      </c>
      <c r="J2351">
        <v>63.429295113271699</v>
      </c>
      <c r="K2351">
        <v>15.979626418426401</v>
      </c>
      <c r="L2351">
        <v>-1.3612295308875699</v>
      </c>
      <c r="M2351">
        <v>-1.1297540165439399</v>
      </c>
      <c r="N2351">
        <v>-1.8241805595748399</v>
      </c>
      <c r="O2351">
        <v>0</v>
      </c>
      <c r="P2351">
        <v>0</v>
      </c>
      <c r="Q2351">
        <v>0</v>
      </c>
      <c r="R2351">
        <v>47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14415.336362828601</v>
      </c>
      <c r="Y2351">
        <v>14415.336362828601</v>
      </c>
      <c r="Z2351">
        <v>0</v>
      </c>
      <c r="AA2351">
        <v>14415.336362828601</v>
      </c>
      <c r="AG2351">
        <v>0</v>
      </c>
      <c r="AH2351">
        <v>0</v>
      </c>
      <c r="AI2351">
        <v>0</v>
      </c>
      <c r="AJ2351">
        <v>0.44153363628286302</v>
      </c>
      <c r="AK2351">
        <v>5</v>
      </c>
      <c r="AL2351">
        <v>4</v>
      </c>
      <c r="AM2351">
        <v>1</v>
      </c>
      <c r="AN2351">
        <v>0.83333333333333304</v>
      </c>
      <c r="AO2351" t="s">
        <v>56</v>
      </c>
      <c r="AP2351">
        <v>0</v>
      </c>
      <c r="AQ2351">
        <v>15.9094494310835</v>
      </c>
      <c r="AR2351">
        <v>0</v>
      </c>
      <c r="AS2351">
        <v>0</v>
      </c>
      <c r="AT2351">
        <v>2.4193110765440999</v>
      </c>
      <c r="AU2351">
        <v>0</v>
      </c>
      <c r="AV2351">
        <v>2028.4581265879001</v>
      </c>
      <c r="AW2351">
        <v>1.6785714285716399E-4</v>
      </c>
      <c r="AX2351">
        <v>17067.050966643401</v>
      </c>
      <c r="AY2351">
        <v>-0.15537040400227201</v>
      </c>
      <c r="BA2351">
        <v>6.2156622252192699E-2</v>
      </c>
      <c r="BB2351">
        <v>0.35998519480389002</v>
      </c>
      <c r="BC2351">
        <v>0.156378562901546</v>
      </c>
      <c r="BD2351">
        <v>-0.49294801305811198</v>
      </c>
      <c r="BE2351">
        <v>529126.84386524803</v>
      </c>
      <c r="BF2351">
        <v>51.912684386524802</v>
      </c>
      <c r="BG2351">
        <v>-9.7874061732531201E-2</v>
      </c>
      <c r="BH2351">
        <v>0.52665428161093297</v>
      </c>
      <c r="BI2351">
        <v>-0.66308165091174598</v>
      </c>
      <c r="BJ2351">
        <v>1.1268727299810199</v>
      </c>
    </row>
    <row r="2352" spans="1:62" x14ac:dyDescent="0.25">
      <c r="A2352" s="1">
        <v>45659</v>
      </c>
      <c r="B2352">
        <v>135.978049231467</v>
      </c>
      <c r="C2352">
        <v>138.85758927368701</v>
      </c>
      <c r="D2352">
        <v>134.60827523520399</v>
      </c>
      <c r="E2352">
        <v>138.287673950195</v>
      </c>
      <c r="F2352">
        <v>198247200</v>
      </c>
      <c r="G2352">
        <v>0</v>
      </c>
      <c r="H2352">
        <v>0</v>
      </c>
      <c r="I2352">
        <v>47.372255099143601</v>
      </c>
      <c r="J2352">
        <v>62.358825778996497</v>
      </c>
      <c r="K2352">
        <v>17.399113739437801</v>
      </c>
      <c r="L2352">
        <v>-0.240483782512974</v>
      </c>
      <c r="M2352">
        <v>-1.0704693342752001</v>
      </c>
      <c r="N2352">
        <v>1.41948732101147</v>
      </c>
      <c r="O2352">
        <v>0</v>
      </c>
      <c r="P2352">
        <v>0</v>
      </c>
      <c r="Q2352">
        <v>0</v>
      </c>
      <c r="R2352">
        <v>47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14417.6702744302</v>
      </c>
      <c r="Y2352">
        <v>14417.6702744302</v>
      </c>
      <c r="Z2352">
        <v>0</v>
      </c>
      <c r="AA2352">
        <v>14417.6702744302</v>
      </c>
      <c r="AG2352">
        <v>0</v>
      </c>
      <c r="AH2352">
        <v>0</v>
      </c>
      <c r="AI2352">
        <v>0</v>
      </c>
      <c r="AJ2352">
        <v>0.44176702744302299</v>
      </c>
      <c r="AK2352">
        <v>5</v>
      </c>
      <c r="AL2352">
        <v>4</v>
      </c>
      <c r="AM2352">
        <v>1</v>
      </c>
      <c r="AN2352">
        <v>0.83333333333333304</v>
      </c>
      <c r="AO2352" t="s">
        <v>56</v>
      </c>
      <c r="AP2352">
        <v>0</v>
      </c>
      <c r="AQ2352">
        <v>15.9094494310835</v>
      </c>
      <c r="AR2352">
        <v>0</v>
      </c>
      <c r="AS2352">
        <v>0</v>
      </c>
      <c r="AT2352">
        <v>2.3339116016008199</v>
      </c>
      <c r="AU2352">
        <v>0</v>
      </c>
      <c r="AV2352">
        <v>2030.7920381895001</v>
      </c>
      <c r="AW2352">
        <v>1.61904761904807E-4</v>
      </c>
      <c r="AX2352">
        <v>17067.050966643401</v>
      </c>
      <c r="AY2352">
        <v>-0.15523365444863399</v>
      </c>
      <c r="BA2352">
        <v>6.2156622252192699E-2</v>
      </c>
      <c r="BB2352">
        <v>0.35998519480389002</v>
      </c>
      <c r="BC2352">
        <v>0.156378562901546</v>
      </c>
      <c r="BD2352">
        <v>-0.49294801305811198</v>
      </c>
      <c r="BE2352">
        <v>544966.357654894</v>
      </c>
      <c r="BF2352">
        <v>53.496635765489401</v>
      </c>
      <c r="BG2352">
        <v>-7.0868748347176505E-2</v>
      </c>
      <c r="BH2352">
        <v>0.52665428161093297</v>
      </c>
      <c r="BI2352">
        <v>-0.66308165091174598</v>
      </c>
      <c r="BJ2352">
        <v>1.1268727299810199</v>
      </c>
    </row>
    <row r="2353" spans="1:62" x14ac:dyDescent="0.25">
      <c r="A2353" s="1">
        <v>45660</v>
      </c>
      <c r="B2353">
        <v>139.98739885960799</v>
      </c>
      <c r="C2353">
        <v>144.87660907201601</v>
      </c>
      <c r="D2353">
        <v>139.70744526818299</v>
      </c>
      <c r="E2353">
        <v>144.446685791015</v>
      </c>
      <c r="F2353">
        <v>229322500</v>
      </c>
      <c r="G2353">
        <v>0</v>
      </c>
      <c r="H2353">
        <v>0</v>
      </c>
      <c r="I2353">
        <v>48.726110345606997</v>
      </c>
      <c r="J2353">
        <v>61.449978083437202</v>
      </c>
      <c r="K2353">
        <v>23.2783748699465</v>
      </c>
      <c r="L2353">
        <v>1.35385524646334</v>
      </c>
      <c r="M2353">
        <v>-0.90884769555929501</v>
      </c>
      <c r="N2353">
        <v>5.8792611305086497</v>
      </c>
      <c r="O2353">
        <v>0</v>
      </c>
      <c r="P2353">
        <v>0</v>
      </c>
      <c r="Q2353">
        <v>0</v>
      </c>
      <c r="R2353">
        <v>47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14420.0045639032</v>
      </c>
      <c r="Y2353">
        <v>14420.0045639032</v>
      </c>
      <c r="Z2353">
        <v>0</v>
      </c>
      <c r="AA2353">
        <v>14420.0045639032</v>
      </c>
      <c r="AG2353">
        <v>0</v>
      </c>
      <c r="AH2353">
        <v>0</v>
      </c>
      <c r="AI2353">
        <v>0</v>
      </c>
      <c r="AJ2353">
        <v>0.44200045639032398</v>
      </c>
      <c r="AK2353">
        <v>5</v>
      </c>
      <c r="AL2353">
        <v>4</v>
      </c>
      <c r="AM2353">
        <v>1</v>
      </c>
      <c r="AN2353">
        <v>0.83333333333333304</v>
      </c>
      <c r="AO2353" t="s">
        <v>56</v>
      </c>
      <c r="AP2353">
        <v>0</v>
      </c>
      <c r="AQ2353">
        <v>15.9094494310835</v>
      </c>
      <c r="AR2353">
        <v>0</v>
      </c>
      <c r="AS2353">
        <v>0</v>
      </c>
      <c r="AT2353">
        <v>2.3342894730029902</v>
      </c>
      <c r="AU2353">
        <v>0</v>
      </c>
      <c r="AV2353">
        <v>2033.1263276625</v>
      </c>
      <c r="AW2353">
        <v>1.61904761904807E-4</v>
      </c>
      <c r="AX2353">
        <v>17067.050966643401</v>
      </c>
      <c r="AY2353">
        <v>-0.15509688275459299</v>
      </c>
      <c r="BA2353">
        <v>6.2156622252192699E-2</v>
      </c>
      <c r="BB2353">
        <v>0.35998519480389002</v>
      </c>
      <c r="BC2353">
        <v>0.156378562901546</v>
      </c>
      <c r="BD2353">
        <v>-0.49294801305811198</v>
      </c>
      <c r="BE2353">
        <v>569237.89360432397</v>
      </c>
      <c r="BF2353">
        <v>55.923789360432302</v>
      </c>
      <c r="BG2353">
        <v>-2.9487400197037401E-2</v>
      </c>
      <c r="BH2353">
        <v>0.52665428161093297</v>
      </c>
      <c r="BI2353">
        <v>-0.66308165091174598</v>
      </c>
      <c r="BJ2353">
        <v>1.1268727299810199</v>
      </c>
    </row>
    <row r="2354" spans="1:62" x14ac:dyDescent="0.25">
      <c r="A2354" s="1">
        <v>45663</v>
      </c>
      <c r="B2354">
        <v>148.56600780233299</v>
      </c>
      <c r="C2354">
        <v>152.135438780567</v>
      </c>
      <c r="D2354">
        <v>147.79614309655</v>
      </c>
      <c r="E2354">
        <v>149.40586853027301</v>
      </c>
      <c r="F2354">
        <v>265377400</v>
      </c>
      <c r="G2354">
        <v>0</v>
      </c>
      <c r="H2354">
        <v>0</v>
      </c>
      <c r="I2354">
        <v>51.260547458092503</v>
      </c>
      <c r="J2354">
        <v>60.770682708414199</v>
      </c>
      <c r="K2354">
        <v>32.240276957449197</v>
      </c>
      <c r="L2354">
        <v>2.53443711248558</v>
      </c>
      <c r="M2354">
        <v>-0.67929537502297399</v>
      </c>
      <c r="N2354">
        <v>8.9619020875026898</v>
      </c>
      <c r="O2354">
        <v>0</v>
      </c>
      <c r="P2354">
        <v>0</v>
      </c>
      <c r="Q2354">
        <v>0</v>
      </c>
      <c r="R2354">
        <v>47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14422.339231308801</v>
      </c>
      <c r="Y2354">
        <v>14422.339231308801</v>
      </c>
      <c r="Z2354">
        <v>0</v>
      </c>
      <c r="AA2354">
        <v>14422.339231308801</v>
      </c>
      <c r="AG2354">
        <v>0</v>
      </c>
      <c r="AH2354">
        <v>0</v>
      </c>
      <c r="AI2354">
        <v>0</v>
      </c>
      <c r="AJ2354">
        <v>0.442233923130882</v>
      </c>
      <c r="AK2354">
        <v>5</v>
      </c>
      <c r="AL2354">
        <v>4</v>
      </c>
      <c r="AM2354">
        <v>1</v>
      </c>
      <c r="AN2354">
        <v>0.83333333333333304</v>
      </c>
      <c r="AO2354" t="s">
        <v>56</v>
      </c>
      <c r="AP2354">
        <v>0</v>
      </c>
      <c r="AQ2354">
        <v>15.9094494310835</v>
      </c>
      <c r="AR2354">
        <v>0</v>
      </c>
      <c r="AS2354">
        <v>0</v>
      </c>
      <c r="AT2354">
        <v>2.3346674055843302</v>
      </c>
      <c r="AU2354">
        <v>0</v>
      </c>
      <c r="AV2354">
        <v>2035.4609950680899</v>
      </c>
      <c r="AW2354">
        <v>1.61904761904807E-4</v>
      </c>
      <c r="AX2354">
        <v>17067.050966643401</v>
      </c>
      <c r="AY2354">
        <v>-0.15496008891656299</v>
      </c>
      <c r="BA2354">
        <v>6.2156622252192699E-2</v>
      </c>
      <c r="BB2354">
        <v>0.35998519480389002</v>
      </c>
      <c r="BC2354">
        <v>0.156378562901546</v>
      </c>
      <c r="BD2354">
        <v>-0.49294801305811198</v>
      </c>
      <c r="BE2354">
        <v>588781.12314285606</v>
      </c>
      <c r="BF2354">
        <v>57.878112314285602</v>
      </c>
      <c r="BG2354">
        <v>0</v>
      </c>
      <c r="BH2354">
        <v>0.52665428161093297</v>
      </c>
      <c r="BI2354">
        <v>-0.66308165091174598</v>
      </c>
      <c r="BJ2354">
        <v>1.1268727299810199</v>
      </c>
    </row>
    <row r="2355" spans="1:62" x14ac:dyDescent="0.25">
      <c r="A2355" s="1">
        <v>45664</v>
      </c>
      <c r="B2355">
        <v>153.00528861210299</v>
      </c>
      <c r="C2355">
        <v>153.105278567363</v>
      </c>
      <c r="D2355">
        <v>139.987386714895</v>
      </c>
      <c r="E2355">
        <v>140.11737060546801</v>
      </c>
      <c r="F2355">
        <v>351782200</v>
      </c>
      <c r="G2355">
        <v>0</v>
      </c>
      <c r="H2355">
        <v>0</v>
      </c>
      <c r="I2355">
        <v>51.213305930627698</v>
      </c>
      <c r="J2355">
        <v>60.133524256561799</v>
      </c>
      <c r="K2355">
        <v>33.372869278759502</v>
      </c>
      <c r="L2355">
        <v>-4.72415274648341E-2</v>
      </c>
      <c r="M2355">
        <v>-0.63715845185243503</v>
      </c>
      <c r="N2355">
        <v>1.1325923213103499</v>
      </c>
      <c r="O2355">
        <v>0</v>
      </c>
      <c r="P2355">
        <v>0</v>
      </c>
      <c r="Q2355">
        <v>0</v>
      </c>
      <c r="R2355">
        <v>47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14424.6742767081</v>
      </c>
      <c r="Y2355">
        <v>14424.6742767081</v>
      </c>
      <c r="Z2355">
        <v>0</v>
      </c>
      <c r="AA2355">
        <v>14424.6742767081</v>
      </c>
      <c r="AG2355">
        <v>0</v>
      </c>
      <c r="AH2355">
        <v>0</v>
      </c>
      <c r="AI2355">
        <v>0</v>
      </c>
      <c r="AJ2355">
        <v>0.44246742767081798</v>
      </c>
      <c r="AK2355">
        <v>5</v>
      </c>
      <c r="AL2355">
        <v>4</v>
      </c>
      <c r="AM2355">
        <v>1</v>
      </c>
      <c r="AN2355">
        <v>0.83333333333333304</v>
      </c>
      <c r="AO2355" t="s">
        <v>56</v>
      </c>
      <c r="AP2355">
        <v>0</v>
      </c>
      <c r="AQ2355">
        <v>15.9094494310835</v>
      </c>
      <c r="AR2355">
        <v>0</v>
      </c>
      <c r="AS2355">
        <v>0</v>
      </c>
      <c r="AT2355">
        <v>2.33504539935476</v>
      </c>
      <c r="AU2355">
        <v>0</v>
      </c>
      <c r="AV2355">
        <v>2037.79604046744</v>
      </c>
      <c r="AW2355">
        <v>1.61904761904807E-4</v>
      </c>
      <c r="AX2355">
        <v>17067.050966643401</v>
      </c>
      <c r="AY2355">
        <v>-0.15482327293095899</v>
      </c>
      <c r="BA2355">
        <v>6.2156622252192699E-2</v>
      </c>
      <c r="BB2355">
        <v>0.35998519480389002</v>
      </c>
      <c r="BC2355">
        <v>0.156378562901546</v>
      </c>
      <c r="BD2355">
        <v>-0.49294801305811198</v>
      </c>
      <c r="BE2355">
        <v>552176.85656166403</v>
      </c>
      <c r="BF2355">
        <v>54.217685656166402</v>
      </c>
      <c r="BG2355">
        <v>-6.2169565467387403E-2</v>
      </c>
      <c r="BH2355">
        <v>0.52665428161093297</v>
      </c>
      <c r="BI2355">
        <v>-0.66308165091174598</v>
      </c>
      <c r="BJ2355">
        <v>1.1268727299810199</v>
      </c>
    </row>
    <row r="2356" spans="1:62" x14ac:dyDescent="0.25">
      <c r="A2356" s="1">
        <v>45665</v>
      </c>
      <c r="B2356">
        <v>142.55698965149799</v>
      </c>
      <c r="C2356">
        <v>143.92676365371</v>
      </c>
      <c r="D2356">
        <v>137.53779559953301</v>
      </c>
      <c r="E2356">
        <v>140.08738708496</v>
      </c>
      <c r="F2356">
        <v>227349900</v>
      </c>
      <c r="G2356">
        <v>0</v>
      </c>
      <c r="H2356">
        <v>0</v>
      </c>
      <c r="I2356">
        <v>51.161603542202599</v>
      </c>
      <c r="J2356">
        <v>59.535396208937797</v>
      </c>
      <c r="K2356">
        <v>34.414018208732102</v>
      </c>
      <c r="L2356">
        <v>-5.1702388425134402E-2</v>
      </c>
      <c r="M2356">
        <v>-0.598128047623944</v>
      </c>
      <c r="N2356">
        <v>1.0411489299725001</v>
      </c>
      <c r="O2356">
        <v>0</v>
      </c>
      <c r="P2356">
        <v>0</v>
      </c>
      <c r="Q2356">
        <v>0</v>
      </c>
      <c r="R2356">
        <v>47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14427.0097001625</v>
      </c>
      <c r="Y2356">
        <v>14427.0097001625</v>
      </c>
      <c r="Z2356">
        <v>0</v>
      </c>
      <c r="AA2356">
        <v>14427.0097001625</v>
      </c>
      <c r="AG2356">
        <v>0</v>
      </c>
      <c r="AH2356">
        <v>0</v>
      </c>
      <c r="AI2356">
        <v>0</v>
      </c>
      <c r="AJ2356">
        <v>0.44270097001624997</v>
      </c>
      <c r="AK2356">
        <v>5</v>
      </c>
      <c r="AL2356">
        <v>4</v>
      </c>
      <c r="AM2356">
        <v>1</v>
      </c>
      <c r="AN2356">
        <v>0.83333333333333304</v>
      </c>
      <c r="AO2356" t="s">
        <v>56</v>
      </c>
      <c r="AP2356">
        <v>0</v>
      </c>
      <c r="AQ2356">
        <v>15.9094494310835</v>
      </c>
      <c r="AR2356">
        <v>0</v>
      </c>
      <c r="AS2356">
        <v>0</v>
      </c>
      <c r="AT2356">
        <v>2.3354234543241801</v>
      </c>
      <c r="AU2356">
        <v>0</v>
      </c>
      <c r="AV2356">
        <v>2040.1314639217701</v>
      </c>
      <c r="AW2356">
        <v>1.61904761904807E-4</v>
      </c>
      <c r="AX2356">
        <v>17067.050966643401</v>
      </c>
      <c r="AY2356">
        <v>-0.154686434794195</v>
      </c>
      <c r="BA2356">
        <v>6.2156622252192699E-2</v>
      </c>
      <c r="BB2356">
        <v>0.35998519480389002</v>
      </c>
      <c r="BC2356">
        <v>0.156378562901546</v>
      </c>
      <c r="BD2356">
        <v>-0.49294801305811198</v>
      </c>
      <c r="BE2356">
        <v>552058.69700706296</v>
      </c>
      <c r="BF2356">
        <v>54.205869700706302</v>
      </c>
      <c r="BG2356">
        <v>-6.2370250492699598E-2</v>
      </c>
      <c r="BH2356">
        <v>0.52665428161093297</v>
      </c>
      <c r="BI2356">
        <v>-0.66308165091174598</v>
      </c>
      <c r="BJ2356">
        <v>1.1268727299810199</v>
      </c>
    </row>
    <row r="2357" spans="1:62" x14ac:dyDescent="0.25">
      <c r="A2357" s="1">
        <v>45667</v>
      </c>
      <c r="B2357">
        <v>137.42782161536101</v>
      </c>
      <c r="C2357">
        <v>139.89742434133501</v>
      </c>
      <c r="D2357">
        <v>134.19834699536699</v>
      </c>
      <c r="E2357">
        <v>135.88807678222599</v>
      </c>
      <c r="F2357">
        <v>207602500</v>
      </c>
      <c r="G2357">
        <v>0</v>
      </c>
      <c r="H2357">
        <v>0</v>
      </c>
      <c r="I2357">
        <v>50.047495992254198</v>
      </c>
      <c r="J2357">
        <v>58.902869527825601</v>
      </c>
      <c r="K2357">
        <v>32.336748921111401</v>
      </c>
      <c r="L2357">
        <v>-1.1141075499483799</v>
      </c>
      <c r="M2357">
        <v>-0.63252668111224597</v>
      </c>
      <c r="N2357">
        <v>-2.07726928762066</v>
      </c>
      <c r="O2357">
        <v>0</v>
      </c>
      <c r="P2357">
        <v>0</v>
      </c>
      <c r="Q2357">
        <v>0</v>
      </c>
      <c r="R2357">
        <v>47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14429.345501733</v>
      </c>
      <c r="Y2357">
        <v>14429.345501733</v>
      </c>
      <c r="Z2357">
        <v>0</v>
      </c>
      <c r="AA2357">
        <v>14429.345501733</v>
      </c>
      <c r="AG2357">
        <v>0</v>
      </c>
      <c r="AH2357">
        <v>0</v>
      </c>
      <c r="AI2357">
        <v>0</v>
      </c>
      <c r="AJ2357">
        <v>0.44293455017330002</v>
      </c>
      <c r="AK2357">
        <v>5</v>
      </c>
      <c r="AL2357">
        <v>4</v>
      </c>
      <c r="AM2357">
        <v>1</v>
      </c>
      <c r="AN2357">
        <v>0.83333333333333304</v>
      </c>
      <c r="AO2357" t="s">
        <v>56</v>
      </c>
      <c r="AP2357">
        <v>0</v>
      </c>
      <c r="AQ2357">
        <v>15.9094494310835</v>
      </c>
      <c r="AR2357">
        <v>0</v>
      </c>
      <c r="AS2357">
        <v>0</v>
      </c>
      <c r="AT2357">
        <v>2.3358015705024999</v>
      </c>
      <c r="AU2357">
        <v>0</v>
      </c>
      <c r="AV2357">
        <v>2042.4672654922699</v>
      </c>
      <c r="AW2357">
        <v>1.61904761904807E-4</v>
      </c>
      <c r="AX2357">
        <v>17067.050966643401</v>
      </c>
      <c r="AY2357">
        <v>-0.154549574502686</v>
      </c>
      <c r="BA2357">
        <v>6.2156622252192699E-2</v>
      </c>
      <c r="BB2357">
        <v>0.35998519480389002</v>
      </c>
      <c r="BC2357">
        <v>0.156378562901546</v>
      </c>
      <c r="BD2357">
        <v>-0.49294801305811198</v>
      </c>
      <c r="BE2357">
        <v>535509.98536145303</v>
      </c>
      <c r="BF2357">
        <v>52.5509985361453</v>
      </c>
      <c r="BG2357">
        <v>-9.0476979793520207E-2</v>
      </c>
      <c r="BH2357">
        <v>0.52665428161093297</v>
      </c>
      <c r="BI2357">
        <v>-0.66308165091174598</v>
      </c>
      <c r="BJ2357">
        <v>1.1268727299810199</v>
      </c>
    </row>
    <row r="2358" spans="1:62" x14ac:dyDescent="0.25">
      <c r="A2358" s="1">
        <v>45670</v>
      </c>
      <c r="B2358">
        <v>129.969028704122</v>
      </c>
      <c r="C2358">
        <v>133.468463900995</v>
      </c>
      <c r="D2358">
        <v>129.48909517828201</v>
      </c>
      <c r="E2358">
        <v>133.20849609375</v>
      </c>
      <c r="F2358">
        <v>204808900</v>
      </c>
      <c r="G2358">
        <v>0</v>
      </c>
      <c r="H2358">
        <v>0</v>
      </c>
      <c r="I2358">
        <v>48.327541926729097</v>
      </c>
      <c r="J2358">
        <v>58.1978476877525</v>
      </c>
      <c r="K2358">
        <v>28.586930404682398</v>
      </c>
      <c r="L2358">
        <v>-1.71995406552505</v>
      </c>
      <c r="M2358">
        <v>-0.70502184007309399</v>
      </c>
      <c r="N2358">
        <v>-3.7498185164289799</v>
      </c>
      <c r="O2358">
        <v>0</v>
      </c>
      <c r="P2358">
        <v>0</v>
      </c>
      <c r="Q2358">
        <v>0</v>
      </c>
      <c r="R2358">
        <v>47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14431.681681480901</v>
      </c>
      <c r="Y2358">
        <v>14431.681681480901</v>
      </c>
      <c r="Z2358">
        <v>0</v>
      </c>
      <c r="AA2358">
        <v>14431.681681480901</v>
      </c>
      <c r="AG2358">
        <v>0</v>
      </c>
      <c r="AH2358">
        <v>0</v>
      </c>
      <c r="AI2358">
        <v>0</v>
      </c>
      <c r="AJ2358">
        <v>0.44316816814809001</v>
      </c>
      <c r="AK2358">
        <v>5</v>
      </c>
      <c r="AL2358">
        <v>4</v>
      </c>
      <c r="AM2358">
        <v>1</v>
      </c>
      <c r="AN2358">
        <v>0.83333333333333304</v>
      </c>
      <c r="AO2358" t="s">
        <v>56</v>
      </c>
      <c r="AP2358">
        <v>0</v>
      </c>
      <c r="AQ2358">
        <v>15.9094494310835</v>
      </c>
      <c r="AR2358">
        <v>0</v>
      </c>
      <c r="AS2358">
        <v>0</v>
      </c>
      <c r="AT2358">
        <v>2.3361797478996298</v>
      </c>
      <c r="AU2358">
        <v>0</v>
      </c>
      <c r="AV2358">
        <v>2044.80344524017</v>
      </c>
      <c r="AW2358">
        <v>1.61904761904807E-4</v>
      </c>
      <c r="AX2358">
        <v>17067.050966643401</v>
      </c>
      <c r="AY2358">
        <v>-0.154412692052843</v>
      </c>
      <c r="BA2358">
        <v>6.2156622252192699E-2</v>
      </c>
      <c r="BB2358">
        <v>0.35998519480389002</v>
      </c>
      <c r="BC2358">
        <v>0.156378562901546</v>
      </c>
      <c r="BD2358">
        <v>-0.49294801305811198</v>
      </c>
      <c r="BE2358">
        <v>524950.24936960102</v>
      </c>
      <c r="BF2358">
        <v>51.4950249369601</v>
      </c>
      <c r="BG2358">
        <v>-0.108411889009844</v>
      </c>
      <c r="BH2358">
        <v>0.52665428161093297</v>
      </c>
      <c r="BI2358">
        <v>-0.66308165091174598</v>
      </c>
      <c r="BJ2358">
        <v>1.1268727299810199</v>
      </c>
    </row>
    <row r="2359" spans="1:62" x14ac:dyDescent="0.25">
      <c r="A2359" s="1">
        <v>45671</v>
      </c>
      <c r="B2359">
        <v>136.02803973976</v>
      </c>
      <c r="C2359">
        <v>136.357988296776</v>
      </c>
      <c r="D2359">
        <v>130.02900835327699</v>
      </c>
      <c r="E2359">
        <v>131.73872375488199</v>
      </c>
      <c r="F2359">
        <v>195590500</v>
      </c>
      <c r="G2359">
        <v>0</v>
      </c>
      <c r="H2359">
        <v>0</v>
      </c>
      <c r="I2359">
        <v>46.349199784344201</v>
      </c>
      <c r="J2359">
        <v>57.407937827525302</v>
      </c>
      <c r="K2359">
        <v>24.231723697982101</v>
      </c>
      <c r="L2359">
        <v>-1.9783421423849199</v>
      </c>
      <c r="M2359">
        <v>-0.78990986022721899</v>
      </c>
      <c r="N2359">
        <v>-4.3552067067003399</v>
      </c>
      <c r="O2359">
        <v>0</v>
      </c>
      <c r="P2359">
        <v>0</v>
      </c>
      <c r="Q2359">
        <v>0</v>
      </c>
      <c r="R2359">
        <v>47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14434.018239467399</v>
      </c>
      <c r="Y2359">
        <v>14434.018239467399</v>
      </c>
      <c r="Z2359">
        <v>0</v>
      </c>
      <c r="AA2359">
        <v>14434.018239467399</v>
      </c>
      <c r="AG2359">
        <v>0</v>
      </c>
      <c r="AH2359">
        <v>0</v>
      </c>
      <c r="AI2359">
        <v>0</v>
      </c>
      <c r="AJ2359">
        <v>0.44340182394674299</v>
      </c>
      <c r="AK2359">
        <v>5</v>
      </c>
      <c r="AL2359">
        <v>4</v>
      </c>
      <c r="AM2359">
        <v>1</v>
      </c>
      <c r="AN2359">
        <v>0.83333333333333304</v>
      </c>
      <c r="AO2359" t="s">
        <v>56</v>
      </c>
      <c r="AP2359">
        <v>0</v>
      </c>
      <c r="AQ2359">
        <v>15.9094494310835</v>
      </c>
      <c r="AR2359">
        <v>0</v>
      </c>
      <c r="AS2359">
        <v>0</v>
      </c>
      <c r="AT2359">
        <v>2.33655798652548</v>
      </c>
      <c r="AU2359">
        <v>0</v>
      </c>
      <c r="AV2359">
        <v>2047.1400032266899</v>
      </c>
      <c r="AW2359">
        <v>1.61904761904807E-4</v>
      </c>
      <c r="AX2359">
        <v>17067.050966643401</v>
      </c>
      <c r="AY2359">
        <v>-0.15427578744108</v>
      </c>
      <c r="BA2359">
        <v>6.2156622252192699E-2</v>
      </c>
      <c r="BB2359">
        <v>0.35998519480389002</v>
      </c>
      <c r="BC2359">
        <v>0.156378562901546</v>
      </c>
      <c r="BD2359">
        <v>-0.49294801305811198</v>
      </c>
      <c r="BE2359">
        <v>519158.14617475698</v>
      </c>
      <c r="BF2359">
        <v>50.915814617475696</v>
      </c>
      <c r="BG2359">
        <v>-0.118249336181937</v>
      </c>
      <c r="BH2359">
        <v>0.52665428161093297</v>
      </c>
      <c r="BI2359">
        <v>-0.66308165091174598</v>
      </c>
      <c r="BJ2359">
        <v>1.1268727299810199</v>
      </c>
    </row>
    <row r="2360" spans="1:62" x14ac:dyDescent="0.25">
      <c r="A2360" s="1">
        <v>45672</v>
      </c>
      <c r="B2360">
        <v>133.62842398608799</v>
      </c>
      <c r="C2360">
        <v>136.42797514246499</v>
      </c>
      <c r="D2360">
        <v>131.26880425867</v>
      </c>
      <c r="E2360">
        <v>136.218017578125</v>
      </c>
      <c r="F2360">
        <v>185217300</v>
      </c>
      <c r="G2360">
        <v>0</v>
      </c>
      <c r="H2360">
        <v>0</v>
      </c>
      <c r="I2360">
        <v>45.639663392351302</v>
      </c>
      <c r="J2360">
        <v>56.6233861985137</v>
      </c>
      <c r="K2360">
        <v>23.6722177800265</v>
      </c>
      <c r="L2360">
        <v>-0.70953639199293395</v>
      </c>
      <c r="M2360">
        <v>-0.78455162901160203</v>
      </c>
      <c r="N2360">
        <v>-0.55950591795559002</v>
      </c>
      <c r="O2360">
        <v>0</v>
      </c>
      <c r="P2360">
        <v>0</v>
      </c>
      <c r="Q2360">
        <v>0</v>
      </c>
      <c r="R2360">
        <v>47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14436.355175753801</v>
      </c>
      <c r="Y2360">
        <v>14436.355175753801</v>
      </c>
      <c r="Z2360">
        <v>0</v>
      </c>
      <c r="AA2360">
        <v>14436.355175753801</v>
      </c>
      <c r="AG2360">
        <v>0</v>
      </c>
      <c r="AH2360">
        <v>0</v>
      </c>
      <c r="AI2360">
        <v>0</v>
      </c>
      <c r="AJ2360">
        <v>0.443635517575382</v>
      </c>
      <c r="AK2360">
        <v>5</v>
      </c>
      <c r="AL2360">
        <v>4</v>
      </c>
      <c r="AM2360">
        <v>1</v>
      </c>
      <c r="AN2360">
        <v>0.83333333333333304</v>
      </c>
      <c r="AO2360" t="s">
        <v>56</v>
      </c>
      <c r="AP2360">
        <v>0</v>
      </c>
      <c r="AQ2360">
        <v>15.9094494310835</v>
      </c>
      <c r="AR2360">
        <v>0</v>
      </c>
      <c r="AS2360">
        <v>0</v>
      </c>
      <c r="AT2360">
        <v>2.3369362863899599</v>
      </c>
      <c r="AU2360">
        <v>0</v>
      </c>
      <c r="AV2360">
        <v>2049.4769395130802</v>
      </c>
      <c r="AW2360">
        <v>1.61904761904807E-4</v>
      </c>
      <c r="AX2360">
        <v>17067.050966643401</v>
      </c>
      <c r="AY2360">
        <v>-0.154138860663809</v>
      </c>
      <c r="BA2360">
        <v>6.2156622252192699E-2</v>
      </c>
      <c r="BB2360">
        <v>0.35998519480389002</v>
      </c>
      <c r="BC2360">
        <v>0.156378562901546</v>
      </c>
      <c r="BD2360">
        <v>-0.49294801305811198</v>
      </c>
      <c r="BE2360">
        <v>536810.22151877906</v>
      </c>
      <c r="BF2360">
        <v>52.681022151877897</v>
      </c>
      <c r="BG2360">
        <v>-8.8268627476813299E-2</v>
      </c>
      <c r="BH2360">
        <v>0.52665428161093297</v>
      </c>
      <c r="BI2360">
        <v>-0.66308165091174598</v>
      </c>
      <c r="BJ2360">
        <v>1.1268727299810199</v>
      </c>
    </row>
    <row r="2361" spans="1:62" x14ac:dyDescent="0.25">
      <c r="A2361" s="1">
        <v>45673</v>
      </c>
      <c r="B2361">
        <v>138.617620330237</v>
      </c>
      <c r="C2361">
        <v>138.727603184456</v>
      </c>
      <c r="D2361">
        <v>133.46845773799299</v>
      </c>
      <c r="E2361">
        <v>133.54844665527301</v>
      </c>
      <c r="F2361">
        <v>209235600</v>
      </c>
      <c r="G2361">
        <v>0</v>
      </c>
      <c r="H2361">
        <v>0</v>
      </c>
      <c r="I2361">
        <v>44.299849712550397</v>
      </c>
      <c r="J2361">
        <v>55.801817099449501</v>
      </c>
      <c r="K2361">
        <v>21.2959149387524</v>
      </c>
      <c r="L2361">
        <v>-1.33981367980084</v>
      </c>
      <c r="M2361">
        <v>-0.82156909906422004</v>
      </c>
      <c r="N2361">
        <v>-2.3763028412741098</v>
      </c>
      <c r="O2361">
        <v>0</v>
      </c>
      <c r="P2361">
        <v>0</v>
      </c>
      <c r="Q2361">
        <v>0</v>
      </c>
      <c r="R2361">
        <v>47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14438.692490401299</v>
      </c>
      <c r="Y2361">
        <v>14438.692490401299</v>
      </c>
      <c r="Z2361">
        <v>0</v>
      </c>
      <c r="AA2361">
        <v>14438.692490401299</v>
      </c>
      <c r="AG2361">
        <v>0</v>
      </c>
      <c r="AH2361">
        <v>0</v>
      </c>
      <c r="AI2361">
        <v>0</v>
      </c>
      <c r="AJ2361">
        <v>0.44386924904013197</v>
      </c>
      <c r="AK2361">
        <v>5</v>
      </c>
      <c r="AL2361">
        <v>4</v>
      </c>
      <c r="AM2361">
        <v>1</v>
      </c>
      <c r="AN2361">
        <v>0.83333333333333304</v>
      </c>
      <c r="AO2361" t="s">
        <v>56</v>
      </c>
      <c r="AP2361">
        <v>0</v>
      </c>
      <c r="AQ2361">
        <v>15.9094494310835</v>
      </c>
      <c r="AR2361">
        <v>0</v>
      </c>
      <c r="AS2361">
        <v>0</v>
      </c>
      <c r="AT2361">
        <v>2.33731464750299</v>
      </c>
      <c r="AU2361">
        <v>0</v>
      </c>
      <c r="AV2361">
        <v>2051.8142541605898</v>
      </c>
      <c r="AW2361">
        <v>1.61904761904807E-4</v>
      </c>
      <c r="AX2361">
        <v>17067.050966643401</v>
      </c>
      <c r="AY2361">
        <v>-0.15400191171743999</v>
      </c>
      <c r="BA2361">
        <v>6.2156622252192699E-2</v>
      </c>
      <c r="BB2361">
        <v>0.35998519480389002</v>
      </c>
      <c r="BC2361">
        <v>0.156378562901546</v>
      </c>
      <c r="BD2361">
        <v>-0.49294801305811198</v>
      </c>
      <c r="BE2361">
        <v>526289.93217721605</v>
      </c>
      <c r="BF2361">
        <v>51.6289932177216</v>
      </c>
      <c r="BG2361">
        <v>-0.106136539554916</v>
      </c>
      <c r="BH2361">
        <v>0.52665428161093297</v>
      </c>
      <c r="BI2361">
        <v>-0.66308165091174598</v>
      </c>
      <c r="BJ2361">
        <v>1.1268727299810199</v>
      </c>
    </row>
    <row r="2362" spans="1:62" x14ac:dyDescent="0.25">
      <c r="A2362" s="1">
        <v>45674</v>
      </c>
      <c r="B2362">
        <v>136.667935056359</v>
      </c>
      <c r="C2362">
        <v>138.47764040694599</v>
      </c>
      <c r="D2362">
        <v>135.43813790068899</v>
      </c>
      <c r="E2362">
        <v>137.68777465820301</v>
      </c>
      <c r="F2362">
        <v>201188800</v>
      </c>
      <c r="G2362">
        <v>0</v>
      </c>
      <c r="H2362">
        <v>0</v>
      </c>
      <c r="I2362">
        <v>44.099984466980999</v>
      </c>
      <c r="J2362">
        <v>55.0216949239516</v>
      </c>
      <c r="K2362">
        <v>22.256563553039999</v>
      </c>
      <c r="L2362">
        <v>-0.19986524556937699</v>
      </c>
      <c r="M2362">
        <v>-0.78012217549789398</v>
      </c>
      <c r="N2362">
        <v>0.96064861428766302</v>
      </c>
      <c r="O2362">
        <v>0</v>
      </c>
      <c r="P2362">
        <v>0</v>
      </c>
      <c r="Q2362">
        <v>0</v>
      </c>
      <c r="R2362">
        <v>47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14441.030183471101</v>
      </c>
      <c r="Y2362">
        <v>14441.030183471101</v>
      </c>
      <c r="Z2362">
        <v>0</v>
      </c>
      <c r="AA2362">
        <v>14441.030183471101</v>
      </c>
      <c r="AG2362">
        <v>0</v>
      </c>
      <c r="AH2362">
        <v>0</v>
      </c>
      <c r="AI2362">
        <v>0</v>
      </c>
      <c r="AJ2362">
        <v>0.44410301834711902</v>
      </c>
      <c r="AK2362">
        <v>5</v>
      </c>
      <c r="AL2362">
        <v>4</v>
      </c>
      <c r="AM2362">
        <v>1</v>
      </c>
      <c r="AN2362">
        <v>0.83333333333333304</v>
      </c>
      <c r="AO2362" t="s">
        <v>56</v>
      </c>
      <c r="AP2362">
        <v>0</v>
      </c>
      <c r="AQ2362">
        <v>15.9094494310835</v>
      </c>
      <c r="AR2362">
        <v>0</v>
      </c>
      <c r="AS2362">
        <v>0</v>
      </c>
      <c r="AT2362">
        <v>2.3376930698745002</v>
      </c>
      <c r="AU2362">
        <v>0</v>
      </c>
      <c r="AV2362">
        <v>2054.1519472304599</v>
      </c>
      <c r="AW2362">
        <v>1.61904761904807E-4</v>
      </c>
      <c r="AX2362">
        <v>17067.050966643401</v>
      </c>
      <c r="AY2362">
        <v>-0.15386494059838501</v>
      </c>
      <c r="BA2362">
        <v>6.2156622252192699E-2</v>
      </c>
      <c r="BB2362">
        <v>0.35998519480389002</v>
      </c>
      <c r="BC2362">
        <v>0.156378562901546</v>
      </c>
      <c r="BD2362">
        <v>-0.49294801305811198</v>
      </c>
      <c r="BE2362">
        <v>542602.26458153396</v>
      </c>
      <c r="BF2362">
        <v>53.260226458153397</v>
      </c>
      <c r="BG2362">
        <v>-7.8431282434504396E-2</v>
      </c>
      <c r="BH2362">
        <v>0.52665428161093297</v>
      </c>
      <c r="BI2362">
        <v>-0.66308165091174598</v>
      </c>
      <c r="BJ2362">
        <v>1.1268727299810199</v>
      </c>
    </row>
    <row r="2363" spans="1:62" x14ac:dyDescent="0.25">
      <c r="A2363" s="1">
        <v>45678</v>
      </c>
      <c r="B2363">
        <v>139.13753767091299</v>
      </c>
      <c r="C2363">
        <v>141.80710479535</v>
      </c>
      <c r="D2363">
        <v>137.067864528679</v>
      </c>
      <c r="E2363">
        <v>140.80726623535099</v>
      </c>
      <c r="F2363">
        <v>197749000</v>
      </c>
      <c r="G2363">
        <v>0</v>
      </c>
      <c r="H2363">
        <v>0</v>
      </c>
      <c r="I2363">
        <v>44.705220329093201</v>
      </c>
      <c r="J2363">
        <v>54.333929950961</v>
      </c>
      <c r="K2363">
        <v>25.4478010853577</v>
      </c>
      <c r="L2363">
        <v>0.60523586211218094</v>
      </c>
      <c r="M2363">
        <v>-0.68776497299054995</v>
      </c>
      <c r="N2363">
        <v>3.1912375323176398</v>
      </c>
      <c r="O2363">
        <v>0</v>
      </c>
      <c r="P2363">
        <v>0</v>
      </c>
      <c r="Q2363">
        <v>0</v>
      </c>
      <c r="R2363">
        <v>47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14443.368255024699</v>
      </c>
      <c r="Y2363">
        <v>14443.368255024699</v>
      </c>
      <c r="Z2363">
        <v>0</v>
      </c>
      <c r="AA2363">
        <v>14443.368255024699</v>
      </c>
      <c r="AG2363">
        <v>0</v>
      </c>
      <c r="AH2363">
        <v>0</v>
      </c>
      <c r="AI2363">
        <v>0</v>
      </c>
      <c r="AJ2363">
        <v>0.444336825502471</v>
      </c>
      <c r="AK2363">
        <v>5</v>
      </c>
      <c r="AL2363">
        <v>4</v>
      </c>
      <c r="AM2363">
        <v>1</v>
      </c>
      <c r="AN2363">
        <v>0.83333333333333304</v>
      </c>
      <c r="AO2363" t="s">
        <v>56</v>
      </c>
      <c r="AP2363">
        <v>0</v>
      </c>
      <c r="AQ2363">
        <v>15.9094494310835</v>
      </c>
      <c r="AR2363">
        <v>0</v>
      </c>
      <c r="AS2363">
        <v>0</v>
      </c>
      <c r="AT2363">
        <v>2.3380715535143799</v>
      </c>
      <c r="AU2363">
        <v>0</v>
      </c>
      <c r="AV2363">
        <v>2056.4900187839798</v>
      </c>
      <c r="AW2363">
        <v>1.61904761904807E-4</v>
      </c>
      <c r="AX2363">
        <v>17067.050966643401</v>
      </c>
      <c r="AY2363">
        <v>-0.153727947303053</v>
      </c>
      <c r="BA2363">
        <v>6.2156622252192699E-2</v>
      </c>
      <c r="BB2363">
        <v>0.35998519480389002</v>
      </c>
      <c r="BC2363">
        <v>0.156378562901546</v>
      </c>
      <c r="BD2363">
        <v>-0.49294801305811198</v>
      </c>
      <c r="BE2363">
        <v>554895.60869509506</v>
      </c>
      <c r="BF2363">
        <v>54.489560869509504</v>
      </c>
      <c r="BG2363">
        <v>-5.7551971549093299E-2</v>
      </c>
      <c r="BH2363">
        <v>0.52665428161093297</v>
      </c>
      <c r="BI2363">
        <v>-0.66308165091174598</v>
      </c>
      <c r="BJ2363">
        <v>1.1268727299810199</v>
      </c>
    </row>
    <row r="2364" spans="1:62" x14ac:dyDescent="0.25">
      <c r="A2364" s="1">
        <v>45679</v>
      </c>
      <c r="B2364">
        <v>144.63666506104801</v>
      </c>
      <c r="C2364">
        <v>147.766149710805</v>
      </c>
      <c r="D2364">
        <v>143.64681928959399</v>
      </c>
      <c r="E2364">
        <v>147.04627990722599</v>
      </c>
      <c r="F2364">
        <v>237651400</v>
      </c>
      <c r="G2364">
        <v>0</v>
      </c>
      <c r="H2364">
        <v>0</v>
      </c>
      <c r="I2364">
        <v>46.853668395533603</v>
      </c>
      <c r="J2364">
        <v>53.835245847265803</v>
      </c>
      <c r="K2364">
        <v>32.890513492069203</v>
      </c>
      <c r="L2364">
        <v>2.14844806644038</v>
      </c>
      <c r="M2364">
        <v>-0.49868410369516097</v>
      </c>
      <c r="N2364">
        <v>7.4427124067114896</v>
      </c>
      <c r="O2364">
        <v>0</v>
      </c>
      <c r="P2364">
        <v>0</v>
      </c>
      <c r="Q2364">
        <v>0</v>
      </c>
      <c r="R2364">
        <v>47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14445.706705123101</v>
      </c>
      <c r="Y2364">
        <v>14445.706705123101</v>
      </c>
      <c r="Z2364">
        <v>0</v>
      </c>
      <c r="AA2364">
        <v>14445.706705123101</v>
      </c>
      <c r="AG2364">
        <v>0</v>
      </c>
      <c r="AH2364">
        <v>0</v>
      </c>
      <c r="AI2364">
        <v>0</v>
      </c>
      <c r="AJ2364">
        <v>0.44457067051231403</v>
      </c>
      <c r="AK2364">
        <v>5</v>
      </c>
      <c r="AL2364">
        <v>4</v>
      </c>
      <c r="AM2364">
        <v>1</v>
      </c>
      <c r="AN2364">
        <v>0.83333333333333304</v>
      </c>
      <c r="AO2364" t="s">
        <v>56</v>
      </c>
      <c r="AP2364">
        <v>0</v>
      </c>
      <c r="AQ2364">
        <v>15.9094494310835</v>
      </c>
      <c r="AR2364">
        <v>0</v>
      </c>
      <c r="AS2364">
        <v>0</v>
      </c>
      <c r="AT2364">
        <v>2.33845009843257</v>
      </c>
      <c r="AU2364">
        <v>0</v>
      </c>
      <c r="AV2364">
        <v>2058.8284688824101</v>
      </c>
      <c r="AW2364">
        <v>1.61904761904807E-4</v>
      </c>
      <c r="AX2364">
        <v>17067.050966643401</v>
      </c>
      <c r="AY2364">
        <v>-0.15359093182785499</v>
      </c>
      <c r="BA2364">
        <v>6.2156622252192699E-2</v>
      </c>
      <c r="BB2364">
        <v>0.35998519480389002</v>
      </c>
      <c r="BC2364">
        <v>0.156378562901546</v>
      </c>
      <c r="BD2364">
        <v>-0.49294801305811198</v>
      </c>
      <c r="BE2364">
        <v>579482.41718639503</v>
      </c>
      <c r="BF2364">
        <v>56.948241718639501</v>
      </c>
      <c r="BG2364">
        <v>-1.5793145518703401E-2</v>
      </c>
      <c r="BH2364">
        <v>0.52665428161093297</v>
      </c>
      <c r="BI2364">
        <v>-0.66308165091174598</v>
      </c>
      <c r="BJ2364">
        <v>1.1268727299810199</v>
      </c>
    </row>
    <row r="2365" spans="1:62" x14ac:dyDescent="0.25">
      <c r="A2365" s="1">
        <v>45680</v>
      </c>
      <c r="B2365">
        <v>145.02659530516499</v>
      </c>
      <c r="C2365">
        <v>147.20623618008401</v>
      </c>
      <c r="D2365">
        <v>143.696808105928</v>
      </c>
      <c r="E2365">
        <v>147.19624328613199</v>
      </c>
      <c r="F2365">
        <v>155915500</v>
      </c>
      <c r="G2365">
        <v>0</v>
      </c>
      <c r="H2365">
        <v>0</v>
      </c>
      <c r="I2365">
        <v>48.8969496902739</v>
      </c>
      <c r="J2365">
        <v>53.506026103466397</v>
      </c>
      <c r="K2365">
        <v>39.678796863888898</v>
      </c>
      <c r="L2365">
        <v>2.0432812947402601</v>
      </c>
      <c r="M2365">
        <v>-0.32921974379947</v>
      </c>
      <c r="N2365">
        <v>6.78828337181971</v>
      </c>
      <c r="O2365">
        <v>0</v>
      </c>
      <c r="P2365">
        <v>0</v>
      </c>
      <c r="Q2365">
        <v>0</v>
      </c>
      <c r="R2365">
        <v>47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14448.045533827701</v>
      </c>
      <c r="Y2365">
        <v>14448.045533827701</v>
      </c>
      <c r="Z2365">
        <v>0</v>
      </c>
      <c r="AA2365">
        <v>14448.045533827701</v>
      </c>
      <c r="AG2365">
        <v>0</v>
      </c>
      <c r="AH2365">
        <v>0</v>
      </c>
      <c r="AI2365">
        <v>0</v>
      </c>
      <c r="AJ2365">
        <v>0.44480455338277802</v>
      </c>
      <c r="AK2365">
        <v>5</v>
      </c>
      <c r="AL2365">
        <v>4</v>
      </c>
      <c r="AM2365">
        <v>1</v>
      </c>
      <c r="AN2365">
        <v>0.83333333333333304</v>
      </c>
      <c r="AO2365" t="s">
        <v>56</v>
      </c>
      <c r="AP2365">
        <v>0</v>
      </c>
      <c r="AQ2365">
        <v>15.9094494310835</v>
      </c>
      <c r="AR2365">
        <v>0</v>
      </c>
      <c r="AS2365">
        <v>0</v>
      </c>
      <c r="AT2365">
        <v>2.33882870463898</v>
      </c>
      <c r="AU2365">
        <v>0</v>
      </c>
      <c r="AV2365">
        <v>2061.1672975870501</v>
      </c>
      <c r="AW2365">
        <v>1.61904761904807E-4</v>
      </c>
      <c r="AX2365">
        <v>17067.050966643401</v>
      </c>
      <c r="AY2365">
        <v>-0.153453894169198</v>
      </c>
      <c r="BA2365">
        <v>6.2156622252192699E-2</v>
      </c>
      <c r="BB2365">
        <v>0.35998519480389002</v>
      </c>
      <c r="BC2365">
        <v>0.156378562901546</v>
      </c>
      <c r="BD2365">
        <v>-0.49294801305811198</v>
      </c>
      <c r="BE2365">
        <v>580073.39535566804</v>
      </c>
      <c r="BF2365">
        <v>57.0073395355668</v>
      </c>
      <c r="BG2365">
        <v>-1.47894140027901E-2</v>
      </c>
      <c r="BH2365">
        <v>0.52665428161093297</v>
      </c>
      <c r="BI2365">
        <v>-0.66308165091174598</v>
      </c>
      <c r="BJ2365">
        <v>1.1268727299810199</v>
      </c>
    </row>
    <row r="2366" spans="1:62" x14ac:dyDescent="0.25">
      <c r="A2366" s="1">
        <v>45681</v>
      </c>
      <c r="B2366">
        <v>148.34604128656599</v>
      </c>
      <c r="C2366">
        <v>148.945950521139</v>
      </c>
      <c r="D2366">
        <v>141.85709883902101</v>
      </c>
      <c r="E2366">
        <v>142.59696960449199</v>
      </c>
      <c r="F2366">
        <v>234657600</v>
      </c>
      <c r="G2366">
        <v>0</v>
      </c>
      <c r="H2366">
        <v>0</v>
      </c>
      <c r="I2366">
        <v>49.636643154527199</v>
      </c>
      <c r="J2366">
        <v>53.248067240203802</v>
      </c>
      <c r="K2366">
        <v>42.413794983174</v>
      </c>
      <c r="L2366">
        <v>0.73969346425331395</v>
      </c>
      <c r="M2366">
        <v>-0.25795886326260797</v>
      </c>
      <c r="N2366">
        <v>2.7349981192851498</v>
      </c>
      <c r="O2366">
        <v>0</v>
      </c>
      <c r="P2366">
        <v>0</v>
      </c>
      <c r="Q2366">
        <v>0</v>
      </c>
      <c r="R2366">
        <v>47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14450.3847411999</v>
      </c>
      <c r="Y2366">
        <v>14450.3847411999</v>
      </c>
      <c r="Z2366">
        <v>0</v>
      </c>
      <c r="AA2366">
        <v>14450.3847411999</v>
      </c>
      <c r="AG2366">
        <v>0</v>
      </c>
      <c r="AH2366">
        <v>0</v>
      </c>
      <c r="AI2366">
        <v>0</v>
      </c>
      <c r="AJ2366">
        <v>0.44503847411999198</v>
      </c>
      <c r="AK2366">
        <v>5</v>
      </c>
      <c r="AL2366">
        <v>4</v>
      </c>
      <c r="AM2366">
        <v>1</v>
      </c>
      <c r="AN2366">
        <v>0.83333333333333304</v>
      </c>
      <c r="AO2366" t="s">
        <v>56</v>
      </c>
      <c r="AP2366">
        <v>0</v>
      </c>
      <c r="AQ2366">
        <v>15.9094494310835</v>
      </c>
      <c r="AR2366">
        <v>0</v>
      </c>
      <c r="AS2366">
        <v>0</v>
      </c>
      <c r="AT2366">
        <v>2.33920737214354</v>
      </c>
      <c r="AU2366">
        <v>0</v>
      </c>
      <c r="AV2366">
        <v>2063.5065049591899</v>
      </c>
      <c r="AW2366">
        <v>1.61904761904807E-4</v>
      </c>
      <c r="AX2366">
        <v>17067.050966643401</v>
      </c>
      <c r="AY2366">
        <v>-0.153316834323492</v>
      </c>
      <c r="BA2366">
        <v>6.2156622252192699E-2</v>
      </c>
      <c r="BB2366">
        <v>0.35998519480389002</v>
      </c>
      <c r="BC2366">
        <v>0.156378562901546</v>
      </c>
      <c r="BD2366">
        <v>-0.49294801305811198</v>
      </c>
      <c r="BE2366">
        <v>561948.50139697397</v>
      </c>
      <c r="BF2366">
        <v>55.194850139697401</v>
      </c>
      <c r="BG2366">
        <v>-4.5573169198515097E-2</v>
      </c>
      <c r="BH2366">
        <v>0.52665428161093297</v>
      </c>
      <c r="BI2366">
        <v>-0.66308165091174598</v>
      </c>
      <c r="BJ2366">
        <v>1.1268727299810199</v>
      </c>
    </row>
    <row r="2367" spans="1:62" x14ac:dyDescent="0.25">
      <c r="A2367" s="1">
        <v>45684</v>
      </c>
      <c r="B2367">
        <v>124.77986175863801</v>
      </c>
      <c r="C2367">
        <v>128.379271606017</v>
      </c>
      <c r="D2367">
        <v>116.681162903466</v>
      </c>
      <c r="E2367">
        <v>118.40088653564401</v>
      </c>
      <c r="F2367">
        <v>818830900</v>
      </c>
      <c r="G2367">
        <v>0</v>
      </c>
      <c r="H2367">
        <v>0</v>
      </c>
      <c r="I2367">
        <v>46.642292775405799</v>
      </c>
      <c r="J2367">
        <v>52.807682275883899</v>
      </c>
      <c r="K2367">
        <v>34.311513774449701</v>
      </c>
      <c r="L2367">
        <v>-2.9943503791213701</v>
      </c>
      <c r="M2367">
        <v>-0.44038496431986801</v>
      </c>
      <c r="N2367">
        <v>-8.1022812087243601</v>
      </c>
      <c r="O2367">
        <v>0</v>
      </c>
      <c r="P2367">
        <v>0</v>
      </c>
      <c r="Q2367">
        <v>0</v>
      </c>
      <c r="R2367">
        <v>47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14452.724327300801</v>
      </c>
      <c r="Y2367">
        <v>14452.724327300801</v>
      </c>
      <c r="Z2367">
        <v>0</v>
      </c>
      <c r="AA2367">
        <v>14452.724327300801</v>
      </c>
      <c r="AG2367">
        <v>0</v>
      </c>
      <c r="AH2367">
        <v>0</v>
      </c>
      <c r="AI2367">
        <v>0</v>
      </c>
      <c r="AJ2367">
        <v>0.44527243273008799</v>
      </c>
      <c r="AK2367">
        <v>5</v>
      </c>
      <c r="AL2367">
        <v>4</v>
      </c>
      <c r="AM2367">
        <v>1</v>
      </c>
      <c r="AN2367">
        <v>0.83333333333333304</v>
      </c>
      <c r="AO2367" t="s">
        <v>56</v>
      </c>
      <c r="AP2367">
        <v>0</v>
      </c>
      <c r="AQ2367">
        <v>15.9094494310835</v>
      </c>
      <c r="AR2367">
        <v>0</v>
      </c>
      <c r="AS2367">
        <v>0</v>
      </c>
      <c r="AT2367">
        <v>2.3395861009561698</v>
      </c>
      <c r="AU2367">
        <v>0</v>
      </c>
      <c r="AV2367">
        <v>2065.8460910601498</v>
      </c>
      <c r="AW2367">
        <v>1.61904761904807E-4</v>
      </c>
      <c r="AX2367">
        <v>17067.050966643401</v>
      </c>
      <c r="AY2367">
        <v>-0.153179752287145</v>
      </c>
      <c r="BA2367">
        <v>6.2156622252192699E-2</v>
      </c>
      <c r="BB2367">
        <v>0.35998519480389002</v>
      </c>
      <c r="BC2367">
        <v>0.156378562901546</v>
      </c>
      <c r="BD2367">
        <v>-0.49294801305811198</v>
      </c>
      <c r="BE2367">
        <v>466596.17618327402</v>
      </c>
      <c r="BF2367">
        <v>45.659617618327403</v>
      </c>
      <c r="BG2367">
        <v>-0.20752184836933901</v>
      </c>
      <c r="BH2367">
        <v>0.52665428161093297</v>
      </c>
      <c r="BI2367">
        <v>-0.66308165091174598</v>
      </c>
      <c r="BJ2367">
        <v>1.1268727299810199</v>
      </c>
    </row>
    <row r="2368" spans="1:62" x14ac:dyDescent="0.25">
      <c r="A2368" s="1">
        <v>45685</v>
      </c>
      <c r="B2368">
        <v>121.79034308969101</v>
      </c>
      <c r="C2368">
        <v>128.97918539906999</v>
      </c>
      <c r="D2368">
        <v>116.23124265613799</v>
      </c>
      <c r="E2368">
        <v>128.96919250488199</v>
      </c>
      <c r="F2368">
        <v>579666400</v>
      </c>
      <c r="G2368">
        <v>0</v>
      </c>
      <c r="H2368">
        <v>0</v>
      </c>
      <c r="I2368">
        <v>45.8357729882729</v>
      </c>
      <c r="J2368">
        <v>52.342888323376499</v>
      </c>
      <c r="K2368">
        <v>32.821542318065802</v>
      </c>
      <c r="L2368">
        <v>-0.80651978713289196</v>
      </c>
      <c r="M2368">
        <v>-0.46479395250739902</v>
      </c>
      <c r="N2368">
        <v>-1.48997145638388</v>
      </c>
      <c r="O2368">
        <v>0</v>
      </c>
      <c r="P2368">
        <v>0</v>
      </c>
      <c r="Q2368">
        <v>0</v>
      </c>
      <c r="R2368">
        <v>47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14455.064292191901</v>
      </c>
      <c r="Y2368">
        <v>14455.064292191901</v>
      </c>
      <c r="Z2368">
        <v>0</v>
      </c>
      <c r="AA2368">
        <v>14455.064292191901</v>
      </c>
      <c r="AG2368">
        <v>0</v>
      </c>
      <c r="AH2368">
        <v>0</v>
      </c>
      <c r="AI2368">
        <v>0</v>
      </c>
      <c r="AJ2368">
        <v>0.44550642921919698</v>
      </c>
      <c r="AK2368">
        <v>5</v>
      </c>
      <c r="AL2368">
        <v>4</v>
      </c>
      <c r="AM2368">
        <v>1</v>
      </c>
      <c r="AN2368">
        <v>0.83333333333333304</v>
      </c>
      <c r="AO2368" t="s">
        <v>56</v>
      </c>
      <c r="AP2368">
        <v>0</v>
      </c>
      <c r="AQ2368">
        <v>15.9094494310835</v>
      </c>
      <c r="AR2368">
        <v>0</v>
      </c>
      <c r="AS2368">
        <v>0</v>
      </c>
      <c r="AT2368">
        <v>2.3399648910868098</v>
      </c>
      <c r="AU2368">
        <v>0</v>
      </c>
      <c r="AV2368">
        <v>2068.1860559512302</v>
      </c>
      <c r="AW2368">
        <v>1.61904761904807E-4</v>
      </c>
      <c r="AX2368">
        <v>17067.050966643401</v>
      </c>
      <c r="AY2368">
        <v>-0.15304264805656301</v>
      </c>
      <c r="BA2368">
        <v>6.2156622252192699E-2</v>
      </c>
      <c r="BB2368">
        <v>0.35998519480389002</v>
      </c>
      <c r="BC2368">
        <v>0.156378562901546</v>
      </c>
      <c r="BD2368">
        <v>-0.49294801305811198</v>
      </c>
      <c r="BE2368">
        <v>508243.93151910102</v>
      </c>
      <c r="BF2368">
        <v>49.824393151910101</v>
      </c>
      <c r="BG2368">
        <v>-0.13678630047419801</v>
      </c>
      <c r="BH2368">
        <v>0.52665428161093297</v>
      </c>
      <c r="BI2368">
        <v>-0.66308165091174598</v>
      </c>
      <c r="BJ2368">
        <v>1.1268727299810199</v>
      </c>
    </row>
    <row r="2369" spans="1:62" x14ac:dyDescent="0.25">
      <c r="A2369" s="1">
        <v>45686</v>
      </c>
      <c r="B2369">
        <v>126.479581932606</v>
      </c>
      <c r="C2369">
        <v>126.86951837337</v>
      </c>
      <c r="D2369">
        <v>120.030626063197</v>
      </c>
      <c r="E2369">
        <v>123.680030822753</v>
      </c>
      <c r="F2369">
        <v>467120600</v>
      </c>
      <c r="G2369">
        <v>0</v>
      </c>
      <c r="H2369">
        <v>0</v>
      </c>
      <c r="I2369">
        <v>44.126763565305502</v>
      </c>
      <c r="J2369">
        <v>51.795146672838399</v>
      </c>
      <c r="K2369">
        <v>28.789997350239702</v>
      </c>
      <c r="L2369">
        <v>-1.70900942296738</v>
      </c>
      <c r="M2369">
        <v>-0.54774165053805701</v>
      </c>
      <c r="N2369">
        <v>-4.0315449678260498</v>
      </c>
      <c r="O2369">
        <v>0</v>
      </c>
      <c r="P2369">
        <v>0</v>
      </c>
      <c r="Q2369">
        <v>0</v>
      </c>
      <c r="R2369">
        <v>47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14457.404635934499</v>
      </c>
      <c r="Y2369">
        <v>14457.404635934499</v>
      </c>
      <c r="Z2369">
        <v>0</v>
      </c>
      <c r="AA2369">
        <v>14457.404635934499</v>
      </c>
      <c r="AG2369">
        <v>0</v>
      </c>
      <c r="AH2369">
        <v>0</v>
      </c>
      <c r="AI2369">
        <v>0</v>
      </c>
      <c r="AJ2369">
        <v>0.44574046359345099</v>
      </c>
      <c r="AK2369">
        <v>5</v>
      </c>
      <c r="AL2369">
        <v>4</v>
      </c>
      <c r="AM2369">
        <v>1</v>
      </c>
      <c r="AN2369">
        <v>0.83333333333333304</v>
      </c>
      <c r="AO2369" t="s">
        <v>56</v>
      </c>
      <c r="AP2369">
        <v>0</v>
      </c>
      <c r="AQ2369">
        <v>15.9094494310835</v>
      </c>
      <c r="AR2369">
        <v>0</v>
      </c>
      <c r="AS2369">
        <v>0</v>
      </c>
      <c r="AT2369">
        <v>2.3403437425453602</v>
      </c>
      <c r="AU2369">
        <v>0</v>
      </c>
      <c r="AV2369">
        <v>2070.5263996937801</v>
      </c>
      <c r="AW2369">
        <v>1.61904761904807E-4</v>
      </c>
      <c r="AX2369">
        <v>17067.050966643401</v>
      </c>
      <c r="AY2369">
        <v>-0.15290552162815299</v>
      </c>
      <c r="BA2369">
        <v>6.2156622252192699E-2</v>
      </c>
      <c r="BB2369">
        <v>0.35998519480389002</v>
      </c>
      <c r="BC2369">
        <v>0.156378562901546</v>
      </c>
      <c r="BD2369">
        <v>-0.49294801305811198</v>
      </c>
      <c r="BE2369">
        <v>487400.31549302099</v>
      </c>
      <c r="BF2369">
        <v>47.740031549302103</v>
      </c>
      <c r="BG2369">
        <v>-0.17218759852332499</v>
      </c>
      <c r="BH2369">
        <v>0.52665428161093297</v>
      </c>
      <c r="BI2369">
        <v>-0.66308165091174598</v>
      </c>
      <c r="BJ2369">
        <v>1.1268727299810199</v>
      </c>
    </row>
    <row r="2370" spans="1:62" x14ac:dyDescent="0.25">
      <c r="A2370" s="1">
        <v>45687</v>
      </c>
      <c r="B2370">
        <v>123.080122399236</v>
      </c>
      <c r="C2370">
        <v>124.97981714548</v>
      </c>
      <c r="D2370">
        <v>118.08092971341701</v>
      </c>
      <c r="E2370">
        <v>124.629875183105</v>
      </c>
      <c r="F2370">
        <v>392925500</v>
      </c>
      <c r="G2370">
        <v>0</v>
      </c>
      <c r="H2370">
        <v>0</v>
      </c>
      <c r="I2370">
        <v>42.703415867841798</v>
      </c>
      <c r="J2370">
        <v>51.189031285838702</v>
      </c>
      <c r="K2370">
        <v>25.7321850318482</v>
      </c>
      <c r="L2370">
        <v>-1.4233476974637</v>
      </c>
      <c r="M2370">
        <v>-0.60611538699977496</v>
      </c>
      <c r="N2370">
        <v>-3.05781231839156</v>
      </c>
      <c r="O2370">
        <v>0</v>
      </c>
      <c r="P2370">
        <v>0</v>
      </c>
      <c r="Q2370">
        <v>0</v>
      </c>
      <c r="R2370">
        <v>47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14459.7453585898</v>
      </c>
      <c r="Y2370">
        <v>14459.7453585898</v>
      </c>
      <c r="Z2370">
        <v>0</v>
      </c>
      <c r="AA2370">
        <v>14459.7453585898</v>
      </c>
      <c r="AG2370">
        <v>0</v>
      </c>
      <c r="AH2370">
        <v>0</v>
      </c>
      <c r="AI2370">
        <v>0</v>
      </c>
      <c r="AJ2370">
        <v>0.445974535858985</v>
      </c>
      <c r="AK2370">
        <v>5</v>
      </c>
      <c r="AL2370">
        <v>4</v>
      </c>
      <c r="AM2370">
        <v>1</v>
      </c>
      <c r="AN2370">
        <v>0.83333333333333304</v>
      </c>
      <c r="AO2370" t="s">
        <v>56</v>
      </c>
      <c r="AP2370">
        <v>0</v>
      </c>
      <c r="AQ2370">
        <v>15.9094494310835</v>
      </c>
      <c r="AR2370">
        <v>0</v>
      </c>
      <c r="AS2370">
        <v>0</v>
      </c>
      <c r="AT2370">
        <v>2.3407226553417702</v>
      </c>
      <c r="AU2370">
        <v>0</v>
      </c>
      <c r="AV2370">
        <v>2072.8671223491201</v>
      </c>
      <c r="AW2370">
        <v>1.61904761904807E-4</v>
      </c>
      <c r="AX2370">
        <v>17067.050966643401</v>
      </c>
      <c r="AY2370">
        <v>-0.15276837299832099</v>
      </c>
      <c r="BA2370">
        <v>6.2156622252192699E-2</v>
      </c>
      <c r="BB2370">
        <v>0.35998519480389002</v>
      </c>
      <c r="BC2370">
        <v>0.156378562901546</v>
      </c>
      <c r="BD2370">
        <v>-0.49294801305811198</v>
      </c>
      <c r="BE2370">
        <v>491143.47789219598</v>
      </c>
      <c r="BF2370">
        <v>48.1143477892196</v>
      </c>
      <c r="BG2370">
        <v>-0.16583012160695401</v>
      </c>
      <c r="BH2370">
        <v>0.52665428161093297</v>
      </c>
      <c r="BI2370">
        <v>-0.66308165091174598</v>
      </c>
      <c r="BJ2370">
        <v>1.1268727299810199</v>
      </c>
    </row>
    <row r="2371" spans="1:62" x14ac:dyDescent="0.25">
      <c r="A2371" s="1">
        <v>45688</v>
      </c>
      <c r="B2371">
        <v>123.76002134298101</v>
      </c>
      <c r="C2371">
        <v>127.82936416140799</v>
      </c>
      <c r="D2371">
        <v>119.170765806193</v>
      </c>
      <c r="E2371">
        <v>120.05062103271401</v>
      </c>
      <c r="F2371">
        <v>388161100</v>
      </c>
      <c r="G2371">
        <v>0</v>
      </c>
      <c r="H2371">
        <v>0</v>
      </c>
      <c r="I2371">
        <v>40.547048615363401</v>
      </c>
      <c r="J2371">
        <v>50.479565774473699</v>
      </c>
      <c r="K2371">
        <v>20.682014297142999</v>
      </c>
      <c r="L2371">
        <v>-2.1563672524783999</v>
      </c>
      <c r="M2371">
        <v>-0.70946551136501701</v>
      </c>
      <c r="N2371">
        <v>-5.0501707347051603</v>
      </c>
      <c r="O2371">
        <v>0</v>
      </c>
      <c r="P2371">
        <v>0</v>
      </c>
      <c r="Q2371">
        <v>0</v>
      </c>
      <c r="R2371">
        <v>47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14462.0864602193</v>
      </c>
      <c r="Y2371">
        <v>14462.0864602193</v>
      </c>
      <c r="Z2371">
        <v>0</v>
      </c>
      <c r="AA2371">
        <v>14462.0864602193</v>
      </c>
      <c r="AG2371">
        <v>0</v>
      </c>
      <c r="AH2371">
        <v>0</v>
      </c>
      <c r="AI2371">
        <v>0</v>
      </c>
      <c r="AJ2371">
        <v>0.446208646021934</v>
      </c>
      <c r="AK2371">
        <v>5</v>
      </c>
      <c r="AL2371">
        <v>4</v>
      </c>
      <c r="AM2371">
        <v>1</v>
      </c>
      <c r="AN2371">
        <v>0.83333333333333304</v>
      </c>
      <c r="AO2371" t="s">
        <v>56</v>
      </c>
      <c r="AP2371">
        <v>0</v>
      </c>
      <c r="AQ2371">
        <v>15.9094494310835</v>
      </c>
      <c r="AR2371">
        <v>0</v>
      </c>
      <c r="AS2371">
        <v>0</v>
      </c>
      <c r="AT2371">
        <v>2.3411016294859701</v>
      </c>
      <c r="AU2371">
        <v>0</v>
      </c>
      <c r="AV2371">
        <v>2075.20822397861</v>
      </c>
      <c r="AW2371">
        <v>1.61904761904807E-4</v>
      </c>
      <c r="AX2371">
        <v>17067.050966643401</v>
      </c>
      <c r="AY2371">
        <v>-0.15263120216347301</v>
      </c>
      <c r="BA2371">
        <v>6.2156622252192699E-2</v>
      </c>
      <c r="BB2371">
        <v>0.35998519480389002</v>
      </c>
      <c r="BC2371">
        <v>0.156378562901546</v>
      </c>
      <c r="BD2371">
        <v>-0.49294801305811198</v>
      </c>
      <c r="BE2371">
        <v>473097.47723408102</v>
      </c>
      <c r="BF2371">
        <v>46.309747723408101</v>
      </c>
      <c r="BG2371">
        <v>-0.19647988252623699</v>
      </c>
      <c r="BH2371">
        <v>0.52665428161093297</v>
      </c>
      <c r="BI2371">
        <v>-0.66308165091174598</v>
      </c>
      <c r="BJ2371">
        <v>1.1268727299810199</v>
      </c>
    </row>
    <row r="2372" spans="1:62" x14ac:dyDescent="0.25">
      <c r="A2372" s="1">
        <v>45691</v>
      </c>
      <c r="B2372">
        <v>114.73147893578199</v>
      </c>
      <c r="C2372">
        <v>118.550862068866</v>
      </c>
      <c r="D2372">
        <v>112.99176191394901</v>
      </c>
      <c r="E2372">
        <v>116.64117431640599</v>
      </c>
      <c r="F2372">
        <v>371235700</v>
      </c>
      <c r="G2372">
        <v>0</v>
      </c>
      <c r="H2372">
        <v>0</v>
      </c>
      <c r="I2372">
        <v>38.4504262049619</v>
      </c>
      <c r="J2372">
        <v>49.677623136506199</v>
      </c>
      <c r="K2372">
        <v>15.9960323418732</v>
      </c>
      <c r="L2372">
        <v>-2.09662241040157</v>
      </c>
      <c r="M2372">
        <v>-0.80194263796745702</v>
      </c>
      <c r="N2372">
        <v>-4.6859819552697903</v>
      </c>
      <c r="O2372">
        <v>0</v>
      </c>
      <c r="P2372">
        <v>0</v>
      </c>
      <c r="Q2372">
        <v>0</v>
      </c>
      <c r="R2372">
        <v>47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14464.427940884299</v>
      </c>
      <c r="Y2372">
        <v>14464.427940884299</v>
      </c>
      <c r="Z2372">
        <v>0</v>
      </c>
      <c r="AA2372">
        <v>14464.427940884299</v>
      </c>
      <c r="AG2372">
        <v>0</v>
      </c>
      <c r="AH2372">
        <v>0</v>
      </c>
      <c r="AI2372">
        <v>0</v>
      </c>
      <c r="AJ2372">
        <v>0.44644279408843301</v>
      </c>
      <c r="AK2372">
        <v>5</v>
      </c>
      <c r="AL2372">
        <v>4</v>
      </c>
      <c r="AM2372">
        <v>1</v>
      </c>
      <c r="AN2372">
        <v>0.83333333333333304</v>
      </c>
      <c r="AO2372" t="s">
        <v>56</v>
      </c>
      <c r="AP2372">
        <v>0</v>
      </c>
      <c r="AQ2372">
        <v>15.9094494310835</v>
      </c>
      <c r="AR2372">
        <v>0</v>
      </c>
      <c r="AS2372">
        <v>0</v>
      </c>
      <c r="AT2372">
        <v>2.3414806649878899</v>
      </c>
      <c r="AU2372">
        <v>0</v>
      </c>
      <c r="AV2372">
        <v>2077.5497046435999</v>
      </c>
      <c r="AW2372">
        <v>1.61904761904807E-4</v>
      </c>
      <c r="AX2372">
        <v>17067.050966643401</v>
      </c>
      <c r="AY2372">
        <v>-0.15249400912001401</v>
      </c>
      <c r="BA2372">
        <v>6.2156622252192699E-2</v>
      </c>
      <c r="BB2372">
        <v>0.35998519480389002</v>
      </c>
      <c r="BC2372">
        <v>0.156378562901546</v>
      </c>
      <c r="BD2372">
        <v>-0.49294801305811198</v>
      </c>
      <c r="BE2372">
        <v>459661.47310204001</v>
      </c>
      <c r="BF2372">
        <v>44.966147310204001</v>
      </c>
      <c r="BG2372">
        <v>-0.21929991462971299</v>
      </c>
      <c r="BH2372">
        <v>0.52665428161093297</v>
      </c>
      <c r="BI2372">
        <v>-0.66308165091174598</v>
      </c>
      <c r="BJ2372">
        <v>1.1268727299810199</v>
      </c>
    </row>
    <row r="2373" spans="1:62" x14ac:dyDescent="0.25">
      <c r="A2373" s="1">
        <v>45692</v>
      </c>
      <c r="B2373">
        <v>116.941122065893</v>
      </c>
      <c r="C2373">
        <v>121.180435605799</v>
      </c>
      <c r="D2373">
        <v>116.681161893284</v>
      </c>
      <c r="E2373">
        <v>118.630851745605</v>
      </c>
      <c r="F2373">
        <v>256550000</v>
      </c>
      <c r="G2373">
        <v>0</v>
      </c>
      <c r="H2373">
        <v>0</v>
      </c>
      <c r="I2373">
        <v>36.824253100283102</v>
      </c>
      <c r="J2373">
        <v>48.820731800757997</v>
      </c>
      <c r="K2373">
        <v>12.8312956993333</v>
      </c>
      <c r="L2373">
        <v>-1.62617310467875</v>
      </c>
      <c r="M2373">
        <v>-0.85689133574820098</v>
      </c>
      <c r="N2373">
        <v>-3.1647366425398702</v>
      </c>
      <c r="O2373">
        <v>0</v>
      </c>
      <c r="P2373">
        <v>0</v>
      </c>
      <c r="Q2373">
        <v>0</v>
      </c>
      <c r="R2373">
        <v>47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14466.7698006461</v>
      </c>
      <c r="Y2373">
        <v>14466.7698006461</v>
      </c>
      <c r="Z2373">
        <v>0</v>
      </c>
      <c r="AA2373">
        <v>14466.7698006461</v>
      </c>
      <c r="AG2373">
        <v>0</v>
      </c>
      <c r="AH2373">
        <v>0</v>
      </c>
      <c r="AI2373">
        <v>0</v>
      </c>
      <c r="AJ2373">
        <v>0.44667698006461898</v>
      </c>
      <c r="AK2373">
        <v>5</v>
      </c>
      <c r="AL2373">
        <v>4</v>
      </c>
      <c r="AM2373">
        <v>1</v>
      </c>
      <c r="AN2373">
        <v>0.83333333333333304</v>
      </c>
      <c r="AO2373" t="s">
        <v>56</v>
      </c>
      <c r="AP2373">
        <v>0</v>
      </c>
      <c r="AQ2373">
        <v>15.9094494310835</v>
      </c>
      <c r="AR2373">
        <v>0</v>
      </c>
      <c r="AS2373">
        <v>0</v>
      </c>
      <c r="AT2373">
        <v>2.3418597618574601</v>
      </c>
      <c r="AU2373">
        <v>0</v>
      </c>
      <c r="AV2373">
        <v>2079.89156440545</v>
      </c>
      <c r="AW2373">
        <v>1.61904761904807E-4</v>
      </c>
      <c r="AX2373">
        <v>17067.050966643401</v>
      </c>
      <c r="AY2373">
        <v>-0.152356793864347</v>
      </c>
      <c r="BA2373">
        <v>6.2156622252192699E-2</v>
      </c>
      <c r="BB2373">
        <v>0.35998519480389002</v>
      </c>
      <c r="BC2373">
        <v>0.156378562901546</v>
      </c>
      <c r="BD2373">
        <v>-0.49294801305811198</v>
      </c>
      <c r="BE2373">
        <v>467502.42689441802</v>
      </c>
      <c r="BF2373">
        <v>45.750242689441798</v>
      </c>
      <c r="BG2373">
        <v>-0.20598265039657401</v>
      </c>
      <c r="BH2373">
        <v>0.52665428161093297</v>
      </c>
      <c r="BI2373">
        <v>-0.66308165091174598</v>
      </c>
      <c r="BJ2373">
        <v>1.1268727299810199</v>
      </c>
    </row>
    <row r="2374" spans="1:62" x14ac:dyDescent="0.25">
      <c r="A2374" s="1">
        <v>45693</v>
      </c>
      <c r="B2374">
        <v>121.740348444262</v>
      </c>
      <c r="C2374">
        <v>124.97982332906599</v>
      </c>
      <c r="D2374">
        <v>120.74050985762899</v>
      </c>
      <c r="E2374">
        <v>124.809852600097</v>
      </c>
      <c r="F2374">
        <v>262230800</v>
      </c>
      <c r="G2374">
        <v>0</v>
      </c>
      <c r="H2374">
        <v>0</v>
      </c>
      <c r="I2374">
        <v>36.333410700991301</v>
      </c>
      <c r="J2374">
        <v>47.988243727440199</v>
      </c>
      <c r="K2374">
        <v>13.0237446480935</v>
      </c>
      <c r="L2374">
        <v>-0.49084239929180701</v>
      </c>
      <c r="M2374">
        <v>-0.83248807331778296</v>
      </c>
      <c r="N2374">
        <v>0.19244894876014401</v>
      </c>
      <c r="O2374">
        <v>0</v>
      </c>
      <c r="P2374">
        <v>0</v>
      </c>
      <c r="Q2374">
        <v>0</v>
      </c>
      <c r="R2374">
        <v>47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14469.1120395662</v>
      </c>
      <c r="Y2374">
        <v>14469.1120395662</v>
      </c>
      <c r="Z2374">
        <v>0</v>
      </c>
      <c r="AA2374">
        <v>14469.1120395662</v>
      </c>
      <c r="AG2374">
        <v>0</v>
      </c>
      <c r="AH2374">
        <v>0</v>
      </c>
      <c r="AI2374">
        <v>0</v>
      </c>
      <c r="AJ2374">
        <v>0.44691120395662898</v>
      </c>
      <c r="AK2374">
        <v>5</v>
      </c>
      <c r="AL2374">
        <v>4</v>
      </c>
      <c r="AM2374">
        <v>1</v>
      </c>
      <c r="AN2374">
        <v>0.83333333333333304</v>
      </c>
      <c r="AO2374" t="s">
        <v>56</v>
      </c>
      <c r="AP2374">
        <v>0</v>
      </c>
      <c r="AQ2374">
        <v>15.9094494310835</v>
      </c>
      <c r="AR2374">
        <v>0</v>
      </c>
      <c r="AS2374">
        <v>0</v>
      </c>
      <c r="AT2374">
        <v>2.3422389201046201</v>
      </c>
      <c r="AU2374">
        <v>0</v>
      </c>
      <c r="AV2374">
        <v>2082.2338033255601</v>
      </c>
      <c r="AW2374">
        <v>1.61904761904807E-4</v>
      </c>
      <c r="AX2374">
        <v>17067.050966643401</v>
      </c>
      <c r="AY2374">
        <v>-0.15221955639287801</v>
      </c>
      <c r="BA2374">
        <v>6.2156622252192699E-2</v>
      </c>
      <c r="BB2374">
        <v>0.35998519480389002</v>
      </c>
      <c r="BC2374">
        <v>0.156378562901546</v>
      </c>
      <c r="BD2374">
        <v>-0.49294801305811198</v>
      </c>
      <c r="BE2374">
        <v>491852.73588024901</v>
      </c>
      <c r="BF2374">
        <v>48.185273588024899</v>
      </c>
      <c r="BG2374">
        <v>-0.16462550080616101</v>
      </c>
      <c r="BH2374">
        <v>0.52665428161093297</v>
      </c>
      <c r="BI2374">
        <v>-0.66308165091174598</v>
      </c>
      <c r="BJ2374">
        <v>1.1268727299810199</v>
      </c>
    </row>
    <row r="2375" spans="1:62" x14ac:dyDescent="0.25">
      <c r="A2375" s="1">
        <v>45694</v>
      </c>
      <c r="B2375">
        <v>127.399419193738</v>
      </c>
      <c r="C2375">
        <v>128.74920726442801</v>
      </c>
      <c r="D2375">
        <v>125.189777035313</v>
      </c>
      <c r="E2375">
        <v>128.65921020507801</v>
      </c>
      <c r="F2375">
        <v>251483600</v>
      </c>
      <c r="G2375">
        <v>0</v>
      </c>
      <c r="H2375">
        <v>0</v>
      </c>
      <c r="I2375">
        <v>36.515035189028701</v>
      </c>
      <c r="J2375">
        <v>47.223363158212798</v>
      </c>
      <c r="K2375">
        <v>15.0983792506605</v>
      </c>
      <c r="L2375">
        <v>0.18162448803739201</v>
      </c>
      <c r="M2375">
        <v>-0.76488056922743597</v>
      </c>
      <c r="N2375">
        <v>2.0746346025670501</v>
      </c>
      <c r="O2375">
        <v>0</v>
      </c>
      <c r="P2375">
        <v>0</v>
      </c>
      <c r="Q2375">
        <v>0</v>
      </c>
      <c r="R2375">
        <v>47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14471.454657705999</v>
      </c>
      <c r="Y2375">
        <v>14471.454657705999</v>
      </c>
      <c r="Z2375">
        <v>0</v>
      </c>
      <c r="AA2375">
        <v>14471.454657705999</v>
      </c>
      <c r="AG2375">
        <v>0</v>
      </c>
      <c r="AH2375">
        <v>0</v>
      </c>
      <c r="AI2375">
        <v>0</v>
      </c>
      <c r="AJ2375">
        <v>0.44714546577060299</v>
      </c>
      <c r="AK2375">
        <v>5</v>
      </c>
      <c r="AL2375">
        <v>4</v>
      </c>
      <c r="AM2375">
        <v>1</v>
      </c>
      <c r="AN2375">
        <v>0.83333333333333304</v>
      </c>
      <c r="AO2375" t="s">
        <v>56</v>
      </c>
      <c r="AP2375">
        <v>0</v>
      </c>
      <c r="AQ2375">
        <v>15.9094494310835</v>
      </c>
      <c r="AR2375">
        <v>0</v>
      </c>
      <c r="AS2375">
        <v>0</v>
      </c>
      <c r="AT2375">
        <v>2.3426181397393</v>
      </c>
      <c r="AU2375">
        <v>0</v>
      </c>
      <c r="AV2375">
        <v>2084.5764214653</v>
      </c>
      <c r="AW2375">
        <v>1.61904761904807E-4</v>
      </c>
      <c r="AX2375">
        <v>17067.050966643401</v>
      </c>
      <c r="AY2375">
        <v>-0.15208229670200801</v>
      </c>
      <c r="BA2375">
        <v>6.2156622252192699E-2</v>
      </c>
      <c r="BB2375">
        <v>0.35998519480389002</v>
      </c>
      <c r="BC2375">
        <v>0.156378562901546</v>
      </c>
      <c r="BD2375">
        <v>-0.49294801305811198</v>
      </c>
      <c r="BE2375">
        <v>507022.34813399799</v>
      </c>
      <c r="BF2375">
        <v>49.702234813399798</v>
      </c>
      <c r="BG2375">
        <v>-0.13886106703359799</v>
      </c>
      <c r="BH2375">
        <v>0.52665428161093297</v>
      </c>
      <c r="BI2375">
        <v>-0.66308165091174598</v>
      </c>
      <c r="BJ2375">
        <v>1.1268727299810199</v>
      </c>
    </row>
    <row r="2376" spans="1:62" x14ac:dyDescent="0.25">
      <c r="A2376" s="1">
        <v>45695</v>
      </c>
      <c r="B2376">
        <v>129.19913575663199</v>
      </c>
      <c r="C2376">
        <v>130.34894396083899</v>
      </c>
      <c r="D2376">
        <v>124.979815949665</v>
      </c>
      <c r="E2376">
        <v>129.81903076171801</v>
      </c>
      <c r="F2376">
        <v>228186300</v>
      </c>
      <c r="G2376">
        <v>0</v>
      </c>
      <c r="H2376">
        <v>0</v>
      </c>
      <c r="I2376">
        <v>36.877307777435298</v>
      </c>
      <c r="J2376">
        <v>46.5336261328276</v>
      </c>
      <c r="K2376">
        <v>17.5646710666506</v>
      </c>
      <c r="L2376">
        <v>0.362272588406575</v>
      </c>
      <c r="M2376">
        <v>-0.68973702538516302</v>
      </c>
      <c r="N2376">
        <v>2.46629181599006</v>
      </c>
      <c r="O2376">
        <v>0</v>
      </c>
      <c r="P2376">
        <v>0</v>
      </c>
      <c r="Q2376">
        <v>0</v>
      </c>
      <c r="R2376">
        <v>47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14473.7976551268</v>
      </c>
      <c r="Y2376">
        <v>14473.7976551268</v>
      </c>
      <c r="Z2376">
        <v>0</v>
      </c>
      <c r="AA2376">
        <v>14473.7976551268</v>
      </c>
      <c r="AG2376">
        <v>0</v>
      </c>
      <c r="AH2376">
        <v>0</v>
      </c>
      <c r="AI2376">
        <v>0</v>
      </c>
      <c r="AJ2376">
        <v>0.44737976551267999</v>
      </c>
      <c r="AK2376">
        <v>5</v>
      </c>
      <c r="AL2376">
        <v>4</v>
      </c>
      <c r="AM2376">
        <v>1</v>
      </c>
      <c r="AN2376">
        <v>0.83333333333333304</v>
      </c>
      <c r="AO2376" t="s">
        <v>56</v>
      </c>
      <c r="AP2376">
        <v>0</v>
      </c>
      <c r="AQ2376">
        <v>15.9094494310835</v>
      </c>
      <c r="AR2376">
        <v>0</v>
      </c>
      <c r="AS2376">
        <v>0</v>
      </c>
      <c r="AT2376">
        <v>2.3429974207714501</v>
      </c>
      <c r="AU2376">
        <v>0</v>
      </c>
      <c r="AV2376">
        <v>2086.9194188860702</v>
      </c>
      <c r="AW2376">
        <v>1.61904761904807E-4</v>
      </c>
      <c r="AX2376">
        <v>17067.050966643401</v>
      </c>
      <c r="AY2376">
        <v>-0.15194501478814099</v>
      </c>
      <c r="BA2376">
        <v>6.2156622252192699E-2</v>
      </c>
      <c r="BB2376">
        <v>0.35998519480389002</v>
      </c>
      <c r="BC2376">
        <v>0.156378562901546</v>
      </c>
      <c r="BD2376">
        <v>-0.49294801305811198</v>
      </c>
      <c r="BE2376">
        <v>511592.98820791597</v>
      </c>
      <c r="BF2376">
        <v>50.159298820791598</v>
      </c>
      <c r="BG2376">
        <v>-0.13109818216133701</v>
      </c>
      <c r="BH2376">
        <v>0.52665428161093297</v>
      </c>
      <c r="BI2376">
        <v>-0.66308165091174598</v>
      </c>
      <c r="BJ2376">
        <v>1.1268727299810199</v>
      </c>
    </row>
    <row r="2377" spans="1:62" x14ac:dyDescent="0.25">
      <c r="A2377" s="1">
        <v>45698</v>
      </c>
      <c r="B2377">
        <v>130.06899740706501</v>
      </c>
      <c r="C2377">
        <v>134.978208503795</v>
      </c>
      <c r="D2377">
        <v>129.93902876576999</v>
      </c>
      <c r="E2377">
        <v>133.54844665527301</v>
      </c>
      <c r="F2377">
        <v>216989100</v>
      </c>
      <c r="G2377">
        <v>0</v>
      </c>
      <c r="H2377">
        <v>0</v>
      </c>
      <c r="I2377">
        <v>37.835239205635702</v>
      </c>
      <c r="J2377">
        <v>45.953733671014803</v>
      </c>
      <c r="K2377">
        <v>21.598250274877401</v>
      </c>
      <c r="L2377">
        <v>0.95793142820041</v>
      </c>
      <c r="M2377">
        <v>-0.57989246181279697</v>
      </c>
      <c r="N2377">
        <v>4.0335792082268096</v>
      </c>
      <c r="O2377">
        <v>0</v>
      </c>
      <c r="P2377">
        <v>0</v>
      </c>
      <c r="Q2377">
        <v>0</v>
      </c>
      <c r="R2377">
        <v>47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14476.14103189</v>
      </c>
      <c r="Y2377">
        <v>14476.14103189</v>
      </c>
      <c r="Z2377">
        <v>0</v>
      </c>
      <c r="AA2377">
        <v>14476.14103189</v>
      </c>
      <c r="AG2377">
        <v>0</v>
      </c>
      <c r="AH2377">
        <v>0</v>
      </c>
      <c r="AI2377">
        <v>0</v>
      </c>
      <c r="AJ2377">
        <v>0.44761410318900102</v>
      </c>
      <c r="AK2377">
        <v>5</v>
      </c>
      <c r="AL2377">
        <v>4</v>
      </c>
      <c r="AM2377">
        <v>1</v>
      </c>
      <c r="AN2377">
        <v>0.83333333333333304</v>
      </c>
      <c r="AO2377" t="s">
        <v>56</v>
      </c>
      <c r="AP2377">
        <v>0</v>
      </c>
      <c r="AQ2377">
        <v>15.9094494310835</v>
      </c>
      <c r="AR2377">
        <v>0</v>
      </c>
      <c r="AS2377">
        <v>0</v>
      </c>
      <c r="AT2377">
        <v>2.3433767632109999</v>
      </c>
      <c r="AU2377">
        <v>0</v>
      </c>
      <c r="AV2377">
        <v>2089.2627956492802</v>
      </c>
      <c r="AW2377">
        <v>1.61904761904807E-4</v>
      </c>
      <c r="AX2377">
        <v>17067.050966643401</v>
      </c>
      <c r="AY2377">
        <v>-0.15180771064767801</v>
      </c>
      <c r="BA2377">
        <v>6.2156622252192699E-2</v>
      </c>
      <c r="BB2377">
        <v>0.35998519480389002</v>
      </c>
      <c r="BC2377">
        <v>0.156378562901546</v>
      </c>
      <c r="BD2377">
        <v>-0.49294801305811198</v>
      </c>
      <c r="BE2377">
        <v>526289.93217721605</v>
      </c>
      <c r="BF2377">
        <v>51.6289932177216</v>
      </c>
      <c r="BG2377">
        <v>-0.106136539554916</v>
      </c>
      <c r="BH2377">
        <v>0.52665428161093297</v>
      </c>
      <c r="BI2377">
        <v>-0.66308165091174598</v>
      </c>
      <c r="BJ2377">
        <v>1.1268727299810199</v>
      </c>
    </row>
    <row r="2378" spans="1:62" x14ac:dyDescent="0.25">
      <c r="A2378" s="1">
        <v>45699</v>
      </c>
      <c r="B2378">
        <v>132.55861398187901</v>
      </c>
      <c r="C2378">
        <v>134.45830137072801</v>
      </c>
      <c r="D2378">
        <v>130.99886808260101</v>
      </c>
      <c r="E2378">
        <v>132.77857971191401</v>
      </c>
      <c r="F2378">
        <v>178902400</v>
      </c>
      <c r="G2378">
        <v>0</v>
      </c>
      <c r="H2378">
        <v>0</v>
      </c>
      <c r="I2378">
        <v>38.601360487261204</v>
      </c>
      <c r="J2378">
        <v>45.463575458764602</v>
      </c>
      <c r="K2378">
        <v>24.8769305442544</v>
      </c>
      <c r="L2378">
        <v>0.76612128162551496</v>
      </c>
      <c r="M2378">
        <v>-0.49015821225024298</v>
      </c>
      <c r="N2378">
        <v>3.2786802693770301</v>
      </c>
      <c r="O2378">
        <v>0</v>
      </c>
      <c r="P2378">
        <v>0</v>
      </c>
      <c r="Q2378">
        <v>0</v>
      </c>
      <c r="R2378">
        <v>47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14478.484788057</v>
      </c>
      <c r="Y2378">
        <v>14478.484788057</v>
      </c>
      <c r="Z2378">
        <v>0</v>
      </c>
      <c r="AA2378">
        <v>14478.484788057</v>
      </c>
      <c r="AG2378">
        <v>0</v>
      </c>
      <c r="AH2378">
        <v>0</v>
      </c>
      <c r="AI2378">
        <v>0</v>
      </c>
      <c r="AJ2378">
        <v>0.44784847880570799</v>
      </c>
      <c r="AK2378">
        <v>5</v>
      </c>
      <c r="AL2378">
        <v>4</v>
      </c>
      <c r="AM2378">
        <v>1</v>
      </c>
      <c r="AN2378">
        <v>0.83333333333333304</v>
      </c>
      <c r="AO2378" t="s">
        <v>56</v>
      </c>
      <c r="AP2378">
        <v>0</v>
      </c>
      <c r="AQ2378">
        <v>15.9094494310835</v>
      </c>
      <c r="AR2378">
        <v>0</v>
      </c>
      <c r="AS2378">
        <v>0</v>
      </c>
      <c r="AT2378">
        <v>2.3437561670678999</v>
      </c>
      <c r="AU2378">
        <v>0</v>
      </c>
      <c r="AV2378">
        <v>2091.60655181635</v>
      </c>
      <c r="AW2378">
        <v>1.61904761904807E-4</v>
      </c>
      <c r="AX2378">
        <v>17067.050966643401</v>
      </c>
      <c r="AY2378">
        <v>-0.15167038427702101</v>
      </c>
      <c r="BA2378">
        <v>6.2156622252192699E-2</v>
      </c>
      <c r="BB2378">
        <v>0.35998519480389002</v>
      </c>
      <c r="BC2378">
        <v>0.156378562901546</v>
      </c>
      <c r="BD2378">
        <v>-0.49294801305811198</v>
      </c>
      <c r="BE2378">
        <v>523256.02776609297</v>
      </c>
      <c r="BF2378">
        <v>51.325602776609202</v>
      </c>
      <c r="BG2378">
        <v>-0.11128939567049299</v>
      </c>
      <c r="BH2378">
        <v>0.52665428161093297</v>
      </c>
      <c r="BI2378">
        <v>-0.66308165091174598</v>
      </c>
      <c r="BJ2378">
        <v>1.1268727299810199</v>
      </c>
    </row>
    <row r="2379" spans="1:62" x14ac:dyDescent="0.25">
      <c r="A2379" s="1">
        <v>45700</v>
      </c>
      <c r="B2379">
        <v>129.999021081688</v>
      </c>
      <c r="C2379">
        <v>132.21866402898999</v>
      </c>
      <c r="D2379">
        <v>129.05917034194201</v>
      </c>
      <c r="E2379">
        <v>131.11883544921801</v>
      </c>
      <c r="F2379">
        <v>160278600</v>
      </c>
      <c r="G2379">
        <v>0</v>
      </c>
      <c r="H2379">
        <v>0</v>
      </c>
      <c r="I2379">
        <v>39.040565787326798</v>
      </c>
      <c r="J2379">
        <v>45.035374814002097</v>
      </c>
      <c r="K2379">
        <v>27.050947733976301</v>
      </c>
      <c r="L2379">
        <v>0.43920530006562303</v>
      </c>
      <c r="M2379">
        <v>-0.42820064476251901</v>
      </c>
      <c r="N2379">
        <v>2.1740171897219001</v>
      </c>
      <c r="O2379">
        <v>0</v>
      </c>
      <c r="P2379">
        <v>0</v>
      </c>
      <c r="Q2379">
        <v>0</v>
      </c>
      <c r="R2379">
        <v>47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14480.8289236894</v>
      </c>
      <c r="Y2379">
        <v>14480.8289236894</v>
      </c>
      <c r="Z2379">
        <v>0</v>
      </c>
      <c r="AA2379">
        <v>14480.8289236894</v>
      </c>
      <c r="AG2379">
        <v>0</v>
      </c>
      <c r="AH2379">
        <v>0</v>
      </c>
      <c r="AI2379">
        <v>0</v>
      </c>
      <c r="AJ2379">
        <v>0.448082892368943</v>
      </c>
      <c r="AK2379">
        <v>5</v>
      </c>
      <c r="AL2379">
        <v>4</v>
      </c>
      <c r="AM2379">
        <v>1</v>
      </c>
      <c r="AN2379">
        <v>0.83333333333333304</v>
      </c>
      <c r="AO2379" t="s">
        <v>56</v>
      </c>
      <c r="AP2379">
        <v>0</v>
      </c>
      <c r="AQ2379">
        <v>15.9094494310835</v>
      </c>
      <c r="AR2379">
        <v>0</v>
      </c>
      <c r="AS2379">
        <v>0</v>
      </c>
      <c r="AT2379">
        <v>2.3441356323520899</v>
      </c>
      <c r="AU2379">
        <v>0</v>
      </c>
      <c r="AV2379">
        <v>2093.9506874487001</v>
      </c>
      <c r="AW2379">
        <v>1.61904761904807E-4</v>
      </c>
      <c r="AX2379">
        <v>17067.050966643401</v>
      </c>
      <c r="AY2379">
        <v>-0.15153303567257101</v>
      </c>
      <c r="BA2379">
        <v>6.2156622252192699E-2</v>
      </c>
      <c r="BB2379">
        <v>0.35998519480389002</v>
      </c>
      <c r="BC2379">
        <v>0.156378562901546</v>
      </c>
      <c r="BD2379">
        <v>-0.49294801305811198</v>
      </c>
      <c r="BE2379">
        <v>516715.28006499598</v>
      </c>
      <c r="BF2379">
        <v>50.671528006499599</v>
      </c>
      <c r="BG2379">
        <v>-0.122398358651817</v>
      </c>
      <c r="BH2379">
        <v>0.52665428161093297</v>
      </c>
      <c r="BI2379">
        <v>-0.66308165091174598</v>
      </c>
      <c r="BJ2379">
        <v>1.1268727299810199</v>
      </c>
    </row>
    <row r="2380" spans="1:62" x14ac:dyDescent="0.25">
      <c r="A2380" s="1">
        <v>45701</v>
      </c>
      <c r="B2380">
        <v>131.538764239583</v>
      </c>
      <c r="C2380">
        <v>136.47796938204101</v>
      </c>
      <c r="D2380">
        <v>131.14882779445901</v>
      </c>
      <c r="E2380">
        <v>135.26815795898401</v>
      </c>
      <c r="F2380">
        <v>197430000</v>
      </c>
      <c r="G2380">
        <v>0</v>
      </c>
      <c r="H2380">
        <v>0</v>
      </c>
      <c r="I2380">
        <v>40.140087467846698</v>
      </c>
      <c r="J2380">
        <v>44.709022324258399</v>
      </c>
      <c r="K2380">
        <v>31.002217755023398</v>
      </c>
      <c r="L2380">
        <v>1.09952168051988</v>
      </c>
      <c r="M2380">
        <v>-0.32635248974368303</v>
      </c>
      <c r="N2380">
        <v>3.95127002104703</v>
      </c>
      <c r="O2380">
        <v>0</v>
      </c>
      <c r="P2380">
        <v>0</v>
      </c>
      <c r="Q2380">
        <v>0</v>
      </c>
      <c r="R2380">
        <v>47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14483.1734388485</v>
      </c>
      <c r="Y2380">
        <v>14483.1734388485</v>
      </c>
      <c r="Z2380">
        <v>0</v>
      </c>
      <c r="AA2380">
        <v>14483.1734388485</v>
      </c>
      <c r="AG2380">
        <v>0</v>
      </c>
      <c r="AH2380">
        <v>0</v>
      </c>
      <c r="AI2380">
        <v>0</v>
      </c>
      <c r="AJ2380">
        <v>0.44831734388485101</v>
      </c>
      <c r="AK2380">
        <v>5</v>
      </c>
      <c r="AL2380">
        <v>4</v>
      </c>
      <c r="AM2380">
        <v>1</v>
      </c>
      <c r="AN2380">
        <v>0.83333333333333304</v>
      </c>
      <c r="AO2380" t="s">
        <v>56</v>
      </c>
      <c r="AP2380">
        <v>0</v>
      </c>
      <c r="AQ2380">
        <v>15.9094494310835</v>
      </c>
      <c r="AR2380">
        <v>0</v>
      </c>
      <c r="AS2380">
        <v>0</v>
      </c>
      <c r="AT2380">
        <v>2.34451515907352</v>
      </c>
      <c r="AU2380">
        <v>0</v>
      </c>
      <c r="AV2380">
        <v>2096.2952026077701</v>
      </c>
      <c r="AW2380">
        <v>1.61904761904807E-4</v>
      </c>
      <c r="AX2380">
        <v>17067.050966643401</v>
      </c>
      <c r="AY2380">
        <v>-0.151395664830727</v>
      </c>
      <c r="BA2380">
        <v>6.2156622252192699E-2</v>
      </c>
      <c r="BB2380">
        <v>0.35998519480389002</v>
      </c>
      <c r="BC2380">
        <v>0.156378562901546</v>
      </c>
      <c r="BD2380">
        <v>-0.49294801305811198</v>
      </c>
      <c r="BE2380">
        <v>533066.99898751499</v>
      </c>
      <c r="BF2380">
        <v>52.306699898751503</v>
      </c>
      <c r="BG2380">
        <v>-9.4626206522967896E-2</v>
      </c>
      <c r="BH2380">
        <v>0.52665428161093297</v>
      </c>
      <c r="BI2380">
        <v>-0.66308165091174598</v>
      </c>
      <c r="BJ2380">
        <v>1.1268727299810199</v>
      </c>
    </row>
    <row r="2381" spans="1:62" x14ac:dyDescent="0.25">
      <c r="A2381" s="1">
        <v>45702</v>
      </c>
      <c r="B2381">
        <v>136.45796316750099</v>
      </c>
      <c r="C2381">
        <v>139.22752026610999</v>
      </c>
      <c r="D2381">
        <v>135.47812564494001</v>
      </c>
      <c r="E2381">
        <v>138.82759094238199</v>
      </c>
      <c r="F2381">
        <v>195479600</v>
      </c>
      <c r="G2381">
        <v>0</v>
      </c>
      <c r="H2381">
        <v>0</v>
      </c>
      <c r="I2381">
        <v>41.757867735684897</v>
      </c>
      <c r="J2381">
        <v>44.5122786850201</v>
      </c>
      <c r="K2381">
        <v>36.2490458370144</v>
      </c>
      <c r="L2381">
        <v>1.6177802678381901</v>
      </c>
      <c r="M2381">
        <v>-0.19674363923823501</v>
      </c>
      <c r="N2381">
        <v>5.2468280819910396</v>
      </c>
      <c r="O2381">
        <v>0</v>
      </c>
      <c r="P2381">
        <v>0</v>
      </c>
      <c r="Q2381">
        <v>0</v>
      </c>
      <c r="R2381">
        <v>47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14485.518333595701</v>
      </c>
      <c r="Y2381">
        <v>14485.518333595701</v>
      </c>
      <c r="Z2381">
        <v>0</v>
      </c>
      <c r="AA2381">
        <v>14485.518333595701</v>
      </c>
      <c r="AG2381">
        <v>0</v>
      </c>
      <c r="AH2381">
        <v>0</v>
      </c>
      <c r="AI2381">
        <v>0</v>
      </c>
      <c r="AJ2381">
        <v>0.44855183335957499</v>
      </c>
      <c r="AK2381">
        <v>5</v>
      </c>
      <c r="AL2381">
        <v>4</v>
      </c>
      <c r="AM2381">
        <v>1</v>
      </c>
      <c r="AN2381">
        <v>0.83333333333333304</v>
      </c>
      <c r="AO2381" t="s">
        <v>56</v>
      </c>
      <c r="AP2381">
        <v>0</v>
      </c>
      <c r="AQ2381">
        <v>15.9094494310835</v>
      </c>
      <c r="AR2381">
        <v>0</v>
      </c>
      <c r="AS2381">
        <v>0</v>
      </c>
      <c r="AT2381">
        <v>2.34489474724213</v>
      </c>
      <c r="AU2381">
        <v>0</v>
      </c>
      <c r="AV2381">
        <v>2098.6400973550199</v>
      </c>
      <c r="AW2381">
        <v>1.61904761904807E-4</v>
      </c>
      <c r="AX2381">
        <v>17067.050966643401</v>
      </c>
      <c r="AY2381">
        <v>-0.15125827174789</v>
      </c>
      <c r="BA2381">
        <v>6.2156622252192699E-2</v>
      </c>
      <c r="BB2381">
        <v>0.35998519480389002</v>
      </c>
      <c r="BC2381">
        <v>0.156378562901546</v>
      </c>
      <c r="BD2381">
        <v>-0.49294801305811198</v>
      </c>
      <c r="BE2381">
        <v>547094.07148696203</v>
      </c>
      <c r="BF2381">
        <v>53.709407148696201</v>
      </c>
      <c r="BG2381">
        <v>-7.0802289708902594E-2</v>
      </c>
      <c r="BH2381">
        <v>0.52665428161093297</v>
      </c>
      <c r="BI2381">
        <v>-0.66308165091174598</v>
      </c>
      <c r="BJ2381">
        <v>1.1268727299810199</v>
      </c>
    </row>
    <row r="2382" spans="1:62" x14ac:dyDescent="0.25">
      <c r="A2382" s="1">
        <v>45706</v>
      </c>
      <c r="B2382">
        <v>141.24721110105401</v>
      </c>
      <c r="C2382">
        <v>143.41685915221899</v>
      </c>
      <c r="D2382">
        <v>137.90773839766001</v>
      </c>
      <c r="E2382">
        <v>139.37750244140599</v>
      </c>
      <c r="F2382">
        <v>219176600</v>
      </c>
      <c r="G2382">
        <v>0</v>
      </c>
      <c r="H2382">
        <v>0</v>
      </c>
      <c r="I2382">
        <v>43.359188537754598</v>
      </c>
      <c r="J2382">
        <v>44.4354060085358</v>
      </c>
      <c r="K2382">
        <v>41.2067535961923</v>
      </c>
      <c r="L2382">
        <v>1.6013208020697101</v>
      </c>
      <c r="M2382">
        <v>-7.6872676484363398E-2</v>
      </c>
      <c r="N2382">
        <v>4.95770775917787</v>
      </c>
      <c r="O2382">
        <v>0</v>
      </c>
      <c r="P2382">
        <v>0</v>
      </c>
      <c r="Q2382">
        <v>0</v>
      </c>
      <c r="R2382">
        <v>47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14487.8636079926</v>
      </c>
      <c r="Y2382">
        <v>14487.8636079926</v>
      </c>
      <c r="Z2382">
        <v>0</v>
      </c>
      <c r="AA2382">
        <v>14487.8636079926</v>
      </c>
      <c r="AG2382">
        <v>0</v>
      </c>
      <c r="AH2382">
        <v>0</v>
      </c>
      <c r="AI2382">
        <v>0</v>
      </c>
      <c r="AJ2382">
        <v>0.44878636079926199</v>
      </c>
      <c r="AK2382">
        <v>5</v>
      </c>
      <c r="AL2382">
        <v>4</v>
      </c>
      <c r="AM2382">
        <v>1</v>
      </c>
      <c r="AN2382">
        <v>0.83333333333333304</v>
      </c>
      <c r="AO2382" t="s">
        <v>56</v>
      </c>
      <c r="AP2382">
        <v>0</v>
      </c>
      <c r="AQ2382">
        <v>15.9094494310835</v>
      </c>
      <c r="AR2382">
        <v>0</v>
      </c>
      <c r="AS2382">
        <v>0</v>
      </c>
      <c r="AT2382">
        <v>2.3452743968678802</v>
      </c>
      <c r="AU2382">
        <v>0</v>
      </c>
      <c r="AV2382">
        <v>2100.9853717518799</v>
      </c>
      <c r="AW2382">
        <v>1.61904761904807E-4</v>
      </c>
      <c r="AX2382">
        <v>17067.050966643401</v>
      </c>
      <c r="AY2382">
        <v>-0.151120856420459</v>
      </c>
      <c r="BA2382">
        <v>6.2156622252192699E-2</v>
      </c>
      <c r="BB2382">
        <v>0.35998519480389002</v>
      </c>
      <c r="BC2382">
        <v>0.156378562901546</v>
      </c>
      <c r="BD2382">
        <v>-0.49294801305811198</v>
      </c>
      <c r="BE2382">
        <v>549261.17183723103</v>
      </c>
      <c r="BF2382">
        <v>53.9261171837231</v>
      </c>
      <c r="BG2382">
        <v>-6.7121634427868407E-2</v>
      </c>
      <c r="BH2382">
        <v>0.52665428161093297</v>
      </c>
      <c r="BI2382">
        <v>-0.66308165091174598</v>
      </c>
      <c r="BJ2382">
        <v>1.1268727299810199</v>
      </c>
    </row>
    <row r="2383" spans="1:62" x14ac:dyDescent="0.25">
      <c r="A2383" s="1">
        <v>45707</v>
      </c>
      <c r="B2383">
        <v>139.487473109744</v>
      </c>
      <c r="C2383">
        <v>141.33718056281401</v>
      </c>
      <c r="D2383">
        <v>137.19784950213</v>
      </c>
      <c r="E2383">
        <v>139.20751953125</v>
      </c>
      <c r="F2383">
        <v>167536000</v>
      </c>
      <c r="G2383">
        <v>0</v>
      </c>
      <c r="H2383">
        <v>0</v>
      </c>
      <c r="I2383">
        <v>44.825504306685097</v>
      </c>
      <c r="J2383">
        <v>44.461412561745703</v>
      </c>
      <c r="K2383">
        <v>45.5536877965637</v>
      </c>
      <c r="L2383">
        <v>1.46631576893044</v>
      </c>
      <c r="M2383">
        <v>2.6006553209953098E-2</v>
      </c>
      <c r="N2383">
        <v>4.3469342003714004</v>
      </c>
      <c r="O2383">
        <v>1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14490.209262100499</v>
      </c>
      <c r="Y2383">
        <v>14490.209262100499</v>
      </c>
      <c r="Z2383">
        <v>0</v>
      </c>
      <c r="AA2383">
        <v>14490.209262100499</v>
      </c>
      <c r="AG2383">
        <v>0</v>
      </c>
      <c r="AH2383">
        <v>0</v>
      </c>
      <c r="AI2383">
        <v>0</v>
      </c>
      <c r="AJ2383">
        <v>0.44902092621005801</v>
      </c>
      <c r="AK2383">
        <v>5</v>
      </c>
      <c r="AL2383">
        <v>4</v>
      </c>
      <c r="AM2383">
        <v>1</v>
      </c>
      <c r="AN2383">
        <v>0.83333333333333304</v>
      </c>
      <c r="AO2383" t="s">
        <v>56</v>
      </c>
      <c r="AP2383">
        <v>0</v>
      </c>
      <c r="AQ2383">
        <v>15.9094494310835</v>
      </c>
      <c r="AR2383">
        <v>0</v>
      </c>
      <c r="AS2383">
        <v>0</v>
      </c>
      <c r="AT2383">
        <v>2.3456541079607098</v>
      </c>
      <c r="AU2383">
        <v>0</v>
      </c>
      <c r="AV2383">
        <v>2103.3310258598399</v>
      </c>
      <c r="AW2383">
        <v>1.61904761904807E-4</v>
      </c>
      <c r="AX2383">
        <v>17067.050966643401</v>
      </c>
      <c r="AY2383">
        <v>-0.15098341884483199</v>
      </c>
      <c r="BA2383">
        <v>6.2156622252192699E-2</v>
      </c>
      <c r="BB2383">
        <v>0.35998519480389002</v>
      </c>
      <c r="BC2383">
        <v>0.156378562901546</v>
      </c>
      <c r="BD2383">
        <v>-0.49294801305811198</v>
      </c>
      <c r="BE2383">
        <v>548591.30036737898</v>
      </c>
      <c r="BF2383">
        <v>53.859130036737902</v>
      </c>
      <c r="BG2383">
        <v>-6.8259360220224496E-2</v>
      </c>
      <c r="BH2383">
        <v>0.52665428161093297</v>
      </c>
      <c r="BI2383">
        <v>-0.66308165091174598</v>
      </c>
      <c r="BJ2383">
        <v>1.1268727299810199</v>
      </c>
    </row>
    <row r="2384" spans="1:62" x14ac:dyDescent="0.25">
      <c r="A2384" s="1">
        <v>45708</v>
      </c>
      <c r="B2384">
        <v>140.007398166071</v>
      </c>
      <c r="C2384">
        <v>140.637301367124</v>
      </c>
      <c r="D2384">
        <v>136.767915604504</v>
      </c>
      <c r="E2384">
        <v>140.08738708496</v>
      </c>
      <c r="F2384">
        <v>143903600</v>
      </c>
      <c r="G2384">
        <v>0</v>
      </c>
      <c r="H2384">
        <v>0</v>
      </c>
      <c r="I2384">
        <v>46.340295295920797</v>
      </c>
      <c r="J2384">
        <v>44.586671410690698</v>
      </c>
      <c r="K2384">
        <v>49.847543066381</v>
      </c>
      <c r="L2384">
        <v>1.51479098923577</v>
      </c>
      <c r="M2384">
        <v>0.12525884894500899</v>
      </c>
      <c r="N2384">
        <v>4.2938552698173202</v>
      </c>
      <c r="O2384">
        <v>0</v>
      </c>
      <c r="P2384">
        <v>0</v>
      </c>
      <c r="Q2384">
        <v>1</v>
      </c>
      <c r="R2384">
        <v>1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14492.555295981099</v>
      </c>
      <c r="Y2384">
        <v>14492.555295981099</v>
      </c>
      <c r="Z2384">
        <v>0</v>
      </c>
      <c r="AA2384">
        <v>14492.555295981099</v>
      </c>
      <c r="AG2384">
        <v>0</v>
      </c>
      <c r="AH2384">
        <v>0</v>
      </c>
      <c r="AI2384">
        <v>0</v>
      </c>
      <c r="AJ2384">
        <v>0.44925552959811099</v>
      </c>
      <c r="AK2384">
        <v>5</v>
      </c>
      <c r="AL2384">
        <v>4</v>
      </c>
      <c r="AM2384">
        <v>1</v>
      </c>
      <c r="AN2384">
        <v>0.83333333333333304</v>
      </c>
      <c r="AO2384" t="s">
        <v>56</v>
      </c>
      <c r="AP2384">
        <v>0</v>
      </c>
      <c r="AQ2384">
        <v>15.9094494310835</v>
      </c>
      <c r="AR2384">
        <v>0</v>
      </c>
      <c r="AS2384">
        <v>0</v>
      </c>
      <c r="AT2384">
        <v>2.34603388053057</v>
      </c>
      <c r="AU2384">
        <v>0</v>
      </c>
      <c r="AV2384">
        <v>2105.6770597403702</v>
      </c>
      <c r="AW2384">
        <v>1.61904761904807E-4</v>
      </c>
      <c r="AX2384">
        <v>17067.050966643401</v>
      </c>
      <c r="AY2384">
        <v>-0.15084595901740699</v>
      </c>
      <c r="BA2384">
        <v>6.2156622252192699E-2</v>
      </c>
      <c r="BB2384">
        <v>0.35998519480389002</v>
      </c>
      <c r="BC2384">
        <v>0.156378562901546</v>
      </c>
      <c r="BD2384">
        <v>-0.49294801305811198</v>
      </c>
      <c r="BE2384">
        <v>552058.69700706296</v>
      </c>
      <c r="BF2384">
        <v>54.205869700706302</v>
      </c>
      <c r="BG2384">
        <v>-6.2370250492699598E-2</v>
      </c>
      <c r="BH2384">
        <v>0.52665428161093297</v>
      </c>
      <c r="BI2384">
        <v>-0.66308165091174598</v>
      </c>
      <c r="BJ2384">
        <v>1.1268727299810199</v>
      </c>
    </row>
    <row r="2385" spans="1:62" x14ac:dyDescent="0.25">
      <c r="A2385" s="1">
        <v>45709</v>
      </c>
      <c r="B2385">
        <v>140.01738979237101</v>
      </c>
      <c r="C2385">
        <v>141.43717401940401</v>
      </c>
      <c r="D2385">
        <v>134.00836534323199</v>
      </c>
      <c r="E2385">
        <v>134.40829467773401</v>
      </c>
      <c r="F2385">
        <v>228217600</v>
      </c>
      <c r="G2385">
        <v>0</v>
      </c>
      <c r="H2385">
        <v>0</v>
      </c>
      <c r="I2385">
        <v>46.810263348077598</v>
      </c>
      <c r="J2385">
        <v>44.734910873183203</v>
      </c>
      <c r="K2385">
        <v>50.960968297866501</v>
      </c>
      <c r="L2385">
        <v>0.46996805215679399</v>
      </c>
      <c r="M2385">
        <v>0.14823946249245501</v>
      </c>
      <c r="N2385">
        <v>1.11342523148545</v>
      </c>
      <c r="O2385">
        <v>0</v>
      </c>
      <c r="P2385">
        <v>0</v>
      </c>
      <c r="Q2385">
        <v>1</v>
      </c>
      <c r="R2385">
        <v>2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14494.9017096957</v>
      </c>
      <c r="Y2385">
        <v>14494.9017096957</v>
      </c>
      <c r="Z2385">
        <v>0</v>
      </c>
      <c r="AA2385">
        <v>14494.9017096957</v>
      </c>
      <c r="AG2385">
        <v>0</v>
      </c>
      <c r="AH2385">
        <v>0</v>
      </c>
      <c r="AI2385">
        <v>0</v>
      </c>
      <c r="AJ2385">
        <v>0.44949017096957</v>
      </c>
      <c r="AK2385">
        <v>5</v>
      </c>
      <c r="AL2385">
        <v>4</v>
      </c>
      <c r="AM2385">
        <v>1</v>
      </c>
      <c r="AN2385">
        <v>0.83333333333333304</v>
      </c>
      <c r="AO2385" t="s">
        <v>56</v>
      </c>
      <c r="AP2385">
        <v>0</v>
      </c>
      <c r="AQ2385">
        <v>15.9094494310835</v>
      </c>
      <c r="AR2385">
        <v>0</v>
      </c>
      <c r="AS2385">
        <v>0</v>
      </c>
      <c r="AT2385">
        <v>2.3464137145874102</v>
      </c>
      <c r="AU2385">
        <v>0</v>
      </c>
      <c r="AV2385">
        <v>2108.0234734549599</v>
      </c>
      <c r="AW2385">
        <v>1.61904761904807E-4</v>
      </c>
      <c r="AX2385">
        <v>17067.050966643401</v>
      </c>
      <c r="AY2385">
        <v>-0.150708476934581</v>
      </c>
      <c r="BA2385">
        <v>6.2156622252192699E-2</v>
      </c>
      <c r="BB2385">
        <v>0.35998519480389002</v>
      </c>
      <c r="BC2385">
        <v>0.156378562901546</v>
      </c>
      <c r="BD2385">
        <v>-0.49294801305811198</v>
      </c>
      <c r="BE2385">
        <v>529678.43551632098</v>
      </c>
      <c r="BF2385">
        <v>51.9678435516321</v>
      </c>
      <c r="BG2385">
        <v>-0.10038142410383399</v>
      </c>
      <c r="BH2385">
        <v>0.52665428161093297</v>
      </c>
      <c r="BI2385">
        <v>-0.66308165091174598</v>
      </c>
      <c r="BJ2385">
        <v>1.1268727299810199</v>
      </c>
    </row>
    <row r="2386" spans="1:62" x14ac:dyDescent="0.25">
      <c r="A2386" s="1">
        <v>45712</v>
      </c>
      <c r="B2386">
        <v>136.537957383443</v>
      </c>
      <c r="C2386">
        <v>138.56762852998199</v>
      </c>
      <c r="D2386">
        <v>130.059007498342</v>
      </c>
      <c r="E2386">
        <v>130.25897216796801</v>
      </c>
      <c r="F2386">
        <v>251381100</v>
      </c>
      <c r="G2386">
        <v>0</v>
      </c>
      <c r="H2386">
        <v>0</v>
      </c>
      <c r="I2386">
        <v>46.559303462965303</v>
      </c>
      <c r="J2386">
        <v>44.856537045835303</v>
      </c>
      <c r="K2386">
        <v>49.964836297225297</v>
      </c>
      <c r="L2386">
        <v>-0.250959885112294</v>
      </c>
      <c r="M2386">
        <v>0.121626172652142</v>
      </c>
      <c r="N2386">
        <v>-0.99613200064115404</v>
      </c>
      <c r="O2386">
        <v>0</v>
      </c>
      <c r="P2386">
        <v>0</v>
      </c>
      <c r="Q2386">
        <v>1</v>
      </c>
      <c r="R2386">
        <v>3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14497.2485033058</v>
      </c>
      <c r="Y2386">
        <v>14497.2485033058</v>
      </c>
      <c r="Z2386">
        <v>0</v>
      </c>
      <c r="AA2386">
        <v>14497.2485033058</v>
      </c>
      <c r="AG2386">
        <v>0</v>
      </c>
      <c r="AH2386">
        <v>0</v>
      </c>
      <c r="AI2386">
        <v>0</v>
      </c>
      <c r="AJ2386">
        <v>0.44972485033058401</v>
      </c>
      <c r="AK2386">
        <v>5</v>
      </c>
      <c r="AL2386">
        <v>4</v>
      </c>
      <c r="AM2386">
        <v>1</v>
      </c>
      <c r="AN2386">
        <v>0.83333333333333304</v>
      </c>
      <c r="AO2386" t="s">
        <v>56</v>
      </c>
      <c r="AP2386">
        <v>0</v>
      </c>
      <c r="AQ2386">
        <v>15.9094494310835</v>
      </c>
      <c r="AR2386">
        <v>0</v>
      </c>
      <c r="AS2386">
        <v>0</v>
      </c>
      <c r="AT2386">
        <v>2.3467936101412001</v>
      </c>
      <c r="AU2386">
        <v>0</v>
      </c>
      <c r="AV2386">
        <v>2110.3702670651001</v>
      </c>
      <c r="AW2386">
        <v>1.61904761904807E-4</v>
      </c>
      <c r="AX2386">
        <v>17067.050966643401</v>
      </c>
      <c r="AY2386">
        <v>-0.15057097259275101</v>
      </c>
      <c r="BA2386">
        <v>6.2156622252192699E-2</v>
      </c>
      <c r="BB2386">
        <v>0.35998519480389002</v>
      </c>
      <c r="BC2386">
        <v>0.156378562901546</v>
      </c>
      <c r="BD2386">
        <v>-0.49294801305811198</v>
      </c>
      <c r="BE2386">
        <v>513326.71659380302</v>
      </c>
      <c r="BF2386">
        <v>50.332671659380303</v>
      </c>
      <c r="BG2386">
        <v>-0.128153576232683</v>
      </c>
      <c r="BH2386">
        <v>0.52665428161093297</v>
      </c>
      <c r="BI2386">
        <v>-0.66308165091174598</v>
      </c>
      <c r="BJ2386">
        <v>1.1268727299810199</v>
      </c>
    </row>
    <row r="2387" spans="1:62" x14ac:dyDescent="0.25">
      <c r="A2387" s="1">
        <v>45713</v>
      </c>
      <c r="B2387">
        <v>129.95901586162401</v>
      </c>
      <c r="C2387">
        <v>130.17898157227799</v>
      </c>
      <c r="D2387">
        <v>124.419916777062</v>
      </c>
      <c r="E2387">
        <v>126.609558105468</v>
      </c>
      <c r="F2387">
        <v>271428700</v>
      </c>
      <c r="G2387">
        <v>0</v>
      </c>
      <c r="H2387">
        <v>0</v>
      </c>
      <c r="I2387">
        <v>45.718559797013697</v>
      </c>
      <c r="J2387">
        <v>44.914005229247202</v>
      </c>
      <c r="K2387">
        <v>47.327668932546501</v>
      </c>
      <c r="L2387">
        <v>-0.84074366595167005</v>
      </c>
      <c r="M2387">
        <v>5.7468183411884803E-2</v>
      </c>
      <c r="N2387">
        <v>-2.6371673646787799</v>
      </c>
      <c r="O2387">
        <v>0</v>
      </c>
      <c r="P2387">
        <v>0</v>
      </c>
      <c r="Q2387">
        <v>1</v>
      </c>
      <c r="R2387">
        <v>4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14499.595676872999</v>
      </c>
      <c r="Y2387">
        <v>14499.595676872999</v>
      </c>
      <c r="Z2387">
        <v>0</v>
      </c>
      <c r="AA2387">
        <v>14499.595676872999</v>
      </c>
      <c r="AG2387">
        <v>0</v>
      </c>
      <c r="AH2387">
        <v>0</v>
      </c>
      <c r="AI2387">
        <v>0</v>
      </c>
      <c r="AJ2387">
        <v>0.449959567687304</v>
      </c>
      <c r="AK2387">
        <v>5</v>
      </c>
      <c r="AL2387">
        <v>4</v>
      </c>
      <c r="AM2387">
        <v>1</v>
      </c>
      <c r="AN2387">
        <v>0.83333333333333304</v>
      </c>
      <c r="AO2387" t="s">
        <v>56</v>
      </c>
      <c r="AP2387">
        <v>0</v>
      </c>
      <c r="AQ2387">
        <v>15.9094494310835</v>
      </c>
      <c r="AR2387">
        <v>0</v>
      </c>
      <c r="AS2387">
        <v>0</v>
      </c>
      <c r="AT2387">
        <v>2.3471735672018901</v>
      </c>
      <c r="AU2387">
        <v>0</v>
      </c>
      <c r="AV2387">
        <v>2112.7174406323002</v>
      </c>
      <c r="AW2387">
        <v>1.61904761904807E-4</v>
      </c>
      <c r="AX2387">
        <v>17067.050966643401</v>
      </c>
      <c r="AY2387">
        <v>-0.15043344598831401</v>
      </c>
      <c r="BA2387">
        <v>6.2156622252192699E-2</v>
      </c>
      <c r="BB2387">
        <v>0.35998519480389002</v>
      </c>
      <c r="BC2387">
        <v>0.156378562901546</v>
      </c>
      <c r="BD2387">
        <v>-0.49294801305811198</v>
      </c>
      <c r="BE2387">
        <v>498945.04516637302</v>
      </c>
      <c r="BF2387">
        <v>48.894504516637298</v>
      </c>
      <c r="BG2387">
        <v>-0.15257975238225299</v>
      </c>
      <c r="BH2387">
        <v>0.52665428161093297</v>
      </c>
      <c r="BI2387">
        <v>-0.66308165091174598</v>
      </c>
      <c r="BJ2387">
        <v>1.1268727299810199</v>
      </c>
    </row>
    <row r="2388" spans="1:62" x14ac:dyDescent="0.25">
      <c r="A2388" s="1">
        <v>45714</v>
      </c>
      <c r="B2388">
        <v>129.969034406567</v>
      </c>
      <c r="C2388">
        <v>133.7084212741</v>
      </c>
      <c r="D2388">
        <v>128.469276399248</v>
      </c>
      <c r="E2388">
        <v>131.25881958007801</v>
      </c>
      <c r="F2388">
        <v>322553800</v>
      </c>
      <c r="G2388">
        <v>0</v>
      </c>
      <c r="H2388">
        <v>0</v>
      </c>
      <c r="I2388">
        <v>45.706549808398698</v>
      </c>
      <c r="J2388">
        <v>44.966841534524001</v>
      </c>
      <c r="K2388">
        <v>47.185966356148001</v>
      </c>
      <c r="L2388">
        <v>-1.20099886150057E-2</v>
      </c>
      <c r="M2388">
        <v>5.2836305276763001E-2</v>
      </c>
      <c r="N2388">
        <v>-0.141702576398543</v>
      </c>
      <c r="O2388">
        <v>0</v>
      </c>
      <c r="P2388">
        <v>0</v>
      </c>
      <c r="Q2388">
        <v>1</v>
      </c>
      <c r="R2388">
        <v>5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14501.943230458801</v>
      </c>
      <c r="Y2388">
        <v>14501.943230458801</v>
      </c>
      <c r="Z2388">
        <v>0</v>
      </c>
      <c r="AA2388">
        <v>14501.943230458801</v>
      </c>
      <c r="AG2388">
        <v>0</v>
      </c>
      <c r="AH2388">
        <v>0</v>
      </c>
      <c r="AI2388">
        <v>0</v>
      </c>
      <c r="AJ2388">
        <v>0.45019432304588203</v>
      </c>
      <c r="AK2388">
        <v>5</v>
      </c>
      <c r="AL2388">
        <v>4</v>
      </c>
      <c r="AM2388">
        <v>1</v>
      </c>
      <c r="AN2388">
        <v>0.83333333333333304</v>
      </c>
      <c r="AO2388" t="s">
        <v>56</v>
      </c>
      <c r="AP2388">
        <v>0</v>
      </c>
      <c r="AQ2388">
        <v>15.9094494310835</v>
      </c>
      <c r="AR2388">
        <v>0</v>
      </c>
      <c r="AS2388">
        <v>0</v>
      </c>
      <c r="AT2388">
        <v>2.3475535857794401</v>
      </c>
      <c r="AU2388">
        <v>0</v>
      </c>
      <c r="AV2388">
        <v>2115.0649942180798</v>
      </c>
      <c r="AW2388">
        <v>1.61904761904807E-4</v>
      </c>
      <c r="AX2388">
        <v>17067.050966643401</v>
      </c>
      <c r="AY2388">
        <v>-0.150295897117664</v>
      </c>
      <c r="BA2388">
        <v>6.2156622252192699E-2</v>
      </c>
      <c r="BB2388">
        <v>0.35998519480389002</v>
      </c>
      <c r="BC2388">
        <v>0.156378562901546</v>
      </c>
      <c r="BD2388">
        <v>-0.49294801305811198</v>
      </c>
      <c r="BE2388">
        <v>517266.93184815801</v>
      </c>
      <c r="BF2388">
        <v>50.726693184815801</v>
      </c>
      <c r="BG2388">
        <v>-0.12146142001455699</v>
      </c>
      <c r="BH2388">
        <v>0.52665428161093297</v>
      </c>
      <c r="BI2388">
        <v>-0.66308165091174598</v>
      </c>
      <c r="BJ2388">
        <v>1.1268727299810199</v>
      </c>
    </row>
    <row r="2389" spans="1:62" x14ac:dyDescent="0.25">
      <c r="A2389" s="1">
        <v>45715</v>
      </c>
      <c r="B2389">
        <v>134.978209077918</v>
      </c>
      <c r="C2389">
        <v>134.988201971499</v>
      </c>
      <c r="D2389">
        <v>119.99063081322601</v>
      </c>
      <c r="E2389">
        <v>120.13060760498</v>
      </c>
      <c r="F2389">
        <v>443175800</v>
      </c>
      <c r="G2389">
        <v>0</v>
      </c>
      <c r="H2389">
        <v>0</v>
      </c>
      <c r="I2389">
        <v>43.845887083862202</v>
      </c>
      <c r="J2389">
        <v>44.892111237813197</v>
      </c>
      <c r="K2389">
        <v>41.753438775960298</v>
      </c>
      <c r="L2389">
        <v>-1.86066272453641</v>
      </c>
      <c r="M2389">
        <v>-7.4730296710782795E-2</v>
      </c>
      <c r="N2389">
        <v>-5.4325275801876902</v>
      </c>
      <c r="O2389">
        <v>0</v>
      </c>
      <c r="P2389">
        <v>1</v>
      </c>
      <c r="Q2389">
        <v>0</v>
      </c>
      <c r="R2389">
        <v>6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14504.291164124699</v>
      </c>
      <c r="Y2389">
        <v>14504.291164124699</v>
      </c>
      <c r="Z2389">
        <v>0</v>
      </c>
      <c r="AA2389">
        <v>14504.291164124699</v>
      </c>
      <c r="AG2389">
        <v>0</v>
      </c>
      <c r="AH2389">
        <v>0</v>
      </c>
      <c r="AI2389">
        <v>0</v>
      </c>
      <c r="AJ2389">
        <v>0.45042911641247002</v>
      </c>
      <c r="AK2389">
        <v>5</v>
      </c>
      <c r="AL2389">
        <v>4</v>
      </c>
      <c r="AM2389">
        <v>1</v>
      </c>
      <c r="AN2389">
        <v>0.83333333333333304</v>
      </c>
      <c r="AO2389" t="s">
        <v>56</v>
      </c>
      <c r="AP2389">
        <v>0</v>
      </c>
      <c r="AQ2389">
        <v>15.9094494310835</v>
      </c>
      <c r="AR2389">
        <v>0</v>
      </c>
      <c r="AS2389">
        <v>0</v>
      </c>
      <c r="AT2389">
        <v>2.3479336658837999</v>
      </c>
      <c r="AU2389">
        <v>0</v>
      </c>
      <c r="AV2389">
        <v>2117.41292788397</v>
      </c>
      <c r="AW2389">
        <v>1.61904761904807E-4</v>
      </c>
      <c r="AX2389">
        <v>17067.050966643401</v>
      </c>
      <c r="AY2389">
        <v>-0.150158325977198</v>
      </c>
      <c r="BA2389">
        <v>6.2156622252192699E-2</v>
      </c>
      <c r="BB2389">
        <v>0.35998519480389002</v>
      </c>
      <c r="BC2389">
        <v>0.156378562901546</v>
      </c>
      <c r="BD2389">
        <v>-0.49294801305811198</v>
      </c>
      <c r="BE2389">
        <v>473412.68964386202</v>
      </c>
      <c r="BF2389">
        <v>46.341268964386202</v>
      </c>
      <c r="BG2389">
        <v>-0.19594451819917</v>
      </c>
      <c r="BH2389">
        <v>0.52665428161093297</v>
      </c>
      <c r="BI2389">
        <v>-0.66308165091174598</v>
      </c>
      <c r="BJ2389">
        <v>1.1268727299810199</v>
      </c>
    </row>
    <row r="2390" spans="1:62" x14ac:dyDescent="0.25">
      <c r="A2390" s="1">
        <v>45716</v>
      </c>
      <c r="B2390">
        <v>118.000945946244</v>
      </c>
      <c r="C2390">
        <v>125.06980440717101</v>
      </c>
      <c r="D2390">
        <v>116.381212327418</v>
      </c>
      <c r="E2390">
        <v>124.89983367919901</v>
      </c>
      <c r="F2390">
        <v>389091100</v>
      </c>
      <c r="G2390">
        <v>0</v>
      </c>
      <c r="H2390">
        <v>0</v>
      </c>
      <c r="I2390">
        <v>42.901890159492403</v>
      </c>
      <c r="J2390">
        <v>44.759429832591799</v>
      </c>
      <c r="K2390">
        <v>39.186810813293498</v>
      </c>
      <c r="L2390">
        <v>-0.94399692436984795</v>
      </c>
      <c r="M2390">
        <v>-0.13268140522138999</v>
      </c>
      <c r="N2390">
        <v>-2.5666279626667499</v>
      </c>
      <c r="O2390">
        <v>0</v>
      </c>
      <c r="P2390">
        <v>0</v>
      </c>
      <c r="Q2390">
        <v>0</v>
      </c>
      <c r="R2390">
        <v>6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14506.6394779322</v>
      </c>
      <c r="Y2390">
        <v>14506.6394779322</v>
      </c>
      <c r="Z2390">
        <v>0</v>
      </c>
      <c r="AA2390">
        <v>14506.6394779322</v>
      </c>
      <c r="AG2390">
        <v>0</v>
      </c>
      <c r="AH2390">
        <v>0</v>
      </c>
      <c r="AI2390">
        <v>0</v>
      </c>
      <c r="AJ2390">
        <v>0.450663947793223</v>
      </c>
      <c r="AK2390">
        <v>5</v>
      </c>
      <c r="AL2390">
        <v>4</v>
      </c>
      <c r="AM2390">
        <v>1</v>
      </c>
      <c r="AN2390">
        <v>0.83333333333333304</v>
      </c>
      <c r="AO2390" t="s">
        <v>56</v>
      </c>
      <c r="AP2390">
        <v>0</v>
      </c>
      <c r="AQ2390">
        <v>15.9094494310835</v>
      </c>
      <c r="AR2390">
        <v>0</v>
      </c>
      <c r="AS2390">
        <v>0</v>
      </c>
      <c r="AT2390">
        <v>2.3483138075249501</v>
      </c>
      <c r="AU2390">
        <v>0</v>
      </c>
      <c r="AV2390">
        <v>2119.7612416914899</v>
      </c>
      <c r="AW2390">
        <v>1.61904761904807E-4</v>
      </c>
      <c r="AX2390">
        <v>17067.050966643401</v>
      </c>
      <c r="AY2390">
        <v>-0.150020732563308</v>
      </c>
      <c r="BA2390">
        <v>6.2156622252192699E-2</v>
      </c>
      <c r="BB2390">
        <v>0.35998519480389002</v>
      </c>
      <c r="BC2390">
        <v>0.156378562901546</v>
      </c>
      <c r="BD2390">
        <v>-0.49294801305811198</v>
      </c>
      <c r="BE2390">
        <v>492207.33480822999</v>
      </c>
      <c r="BF2390">
        <v>48.220733480823</v>
      </c>
      <c r="BG2390">
        <v>-0.164023241470656</v>
      </c>
      <c r="BH2390">
        <v>0.52665428161093297</v>
      </c>
      <c r="BI2390">
        <v>-0.66308165091174598</v>
      </c>
      <c r="BJ2390">
        <v>1.1268727299810199</v>
      </c>
    </row>
    <row r="2391" spans="1:62" x14ac:dyDescent="0.25">
      <c r="A2391" s="1">
        <v>45719</v>
      </c>
      <c r="B2391">
        <v>123.490067139586</v>
      </c>
      <c r="C2391">
        <v>123.680031285693</v>
      </c>
      <c r="D2391">
        <v>112.26187634904601</v>
      </c>
      <c r="E2391">
        <v>114.04158782958901</v>
      </c>
      <c r="F2391">
        <v>411381400</v>
      </c>
      <c r="G2391">
        <v>0</v>
      </c>
      <c r="H2391">
        <v>0</v>
      </c>
      <c r="I2391">
        <v>40.332257657216203</v>
      </c>
      <c r="J2391">
        <v>44.4642850209001</v>
      </c>
      <c r="K2391">
        <v>32.068202929848397</v>
      </c>
      <c r="L2391">
        <v>-2.5696325022761699</v>
      </c>
      <c r="M2391">
        <v>-0.29514481169170598</v>
      </c>
      <c r="N2391">
        <v>-7.1186078834451001</v>
      </c>
      <c r="O2391">
        <v>0</v>
      </c>
      <c r="P2391">
        <v>0</v>
      </c>
      <c r="Q2391">
        <v>0</v>
      </c>
      <c r="R2391">
        <v>6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14508.988171942899</v>
      </c>
      <c r="Y2391">
        <v>14508.988171942899</v>
      </c>
      <c r="Z2391">
        <v>0</v>
      </c>
      <c r="AA2391">
        <v>14508.988171942899</v>
      </c>
      <c r="AG2391">
        <v>0</v>
      </c>
      <c r="AH2391">
        <v>0</v>
      </c>
      <c r="AI2391">
        <v>0</v>
      </c>
      <c r="AJ2391">
        <v>0.45089881719429398</v>
      </c>
      <c r="AK2391">
        <v>5</v>
      </c>
      <c r="AL2391">
        <v>4</v>
      </c>
      <c r="AM2391">
        <v>1</v>
      </c>
      <c r="AN2391">
        <v>0.83333333333333304</v>
      </c>
      <c r="AO2391" t="s">
        <v>56</v>
      </c>
      <c r="AP2391">
        <v>0</v>
      </c>
      <c r="AQ2391">
        <v>15.9094494310835</v>
      </c>
      <c r="AR2391">
        <v>0</v>
      </c>
      <c r="AS2391">
        <v>0</v>
      </c>
      <c r="AT2391">
        <v>2.3486940107128298</v>
      </c>
      <c r="AU2391">
        <v>0</v>
      </c>
      <c r="AV2391">
        <v>2122.1099357022099</v>
      </c>
      <c r="AW2391">
        <v>1.61904761904807E-4</v>
      </c>
      <c r="AX2391">
        <v>17067.050966643401</v>
      </c>
      <c r="AY2391">
        <v>-0.14988311687239</v>
      </c>
      <c r="BA2391">
        <v>6.2156622252192699E-2</v>
      </c>
      <c r="BB2391">
        <v>0.35998519480389002</v>
      </c>
      <c r="BC2391">
        <v>0.156378562901546</v>
      </c>
      <c r="BD2391">
        <v>-0.49294801305811198</v>
      </c>
      <c r="BE2391">
        <v>449416.97958601301</v>
      </c>
      <c r="BF2391">
        <v>43.941697958601303</v>
      </c>
      <c r="BG2391">
        <v>-0.236699408454078</v>
      </c>
      <c r="BH2391">
        <v>0.52665428161093297</v>
      </c>
      <c r="BI2391">
        <v>-0.66308165091174598</v>
      </c>
      <c r="BJ2391">
        <v>1.1268727299810199</v>
      </c>
    </row>
    <row r="2392" spans="1:62" x14ac:dyDescent="0.25">
      <c r="A2392" s="1">
        <v>45720</v>
      </c>
      <c r="B2392">
        <v>110.632140947607</v>
      </c>
      <c r="C2392">
        <v>119.290739126415</v>
      </c>
      <c r="D2392">
        <v>110.092227196368</v>
      </c>
      <c r="E2392">
        <v>115.97127532958901</v>
      </c>
      <c r="F2392">
        <v>398163300</v>
      </c>
      <c r="G2392">
        <v>0</v>
      </c>
      <c r="H2392">
        <v>0</v>
      </c>
      <c r="I2392">
        <v>38.5546442420017</v>
      </c>
      <c r="J2392">
        <v>44.070308968973499</v>
      </c>
      <c r="K2392">
        <v>27.523314788057899</v>
      </c>
      <c r="L2392">
        <v>-1.77761341521454</v>
      </c>
      <c r="M2392">
        <v>-0.39397605192655699</v>
      </c>
      <c r="N2392">
        <v>-4.54488814179052</v>
      </c>
      <c r="O2392">
        <v>0</v>
      </c>
      <c r="P2392">
        <v>0</v>
      </c>
      <c r="Q2392">
        <v>0</v>
      </c>
      <c r="R2392">
        <v>6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14511.3372462184</v>
      </c>
      <c r="Y2392">
        <v>14511.3372462184</v>
      </c>
      <c r="Z2392">
        <v>0</v>
      </c>
      <c r="AA2392">
        <v>14511.3372462184</v>
      </c>
      <c r="AG2392">
        <v>0</v>
      </c>
      <c r="AH2392">
        <v>0</v>
      </c>
      <c r="AI2392">
        <v>0</v>
      </c>
      <c r="AJ2392">
        <v>0.45113372462183898</v>
      </c>
      <c r="AK2392">
        <v>5</v>
      </c>
      <c r="AL2392">
        <v>4</v>
      </c>
      <c r="AM2392">
        <v>1</v>
      </c>
      <c r="AN2392">
        <v>0.83333333333333304</v>
      </c>
      <c r="AO2392" t="s">
        <v>56</v>
      </c>
      <c r="AP2392">
        <v>0</v>
      </c>
      <c r="AQ2392">
        <v>15.9094494310835</v>
      </c>
      <c r="AR2392">
        <v>0</v>
      </c>
      <c r="AS2392">
        <v>0</v>
      </c>
      <c r="AT2392">
        <v>2.3490742754574199</v>
      </c>
      <c r="AU2392">
        <v>0</v>
      </c>
      <c r="AV2392">
        <v>2124.4590099776601</v>
      </c>
      <c r="AW2392">
        <v>1.61904761904807E-4</v>
      </c>
      <c r="AX2392">
        <v>17067.050966643401</v>
      </c>
      <c r="AY2392">
        <v>-0.149745478900836</v>
      </c>
      <c r="BA2392">
        <v>6.2156622252192699E-2</v>
      </c>
      <c r="BB2392">
        <v>0.35998519480389002</v>
      </c>
      <c r="BC2392">
        <v>0.156378562901546</v>
      </c>
      <c r="BD2392">
        <v>-0.49294801305811198</v>
      </c>
      <c r="BE2392">
        <v>457021.524071055</v>
      </c>
      <c r="BF2392">
        <v>44.702152407105501</v>
      </c>
      <c r="BG2392">
        <v>-0.22378366746624001</v>
      </c>
      <c r="BH2392">
        <v>0.52665428161093297</v>
      </c>
      <c r="BI2392">
        <v>-0.66308165091174598</v>
      </c>
      <c r="BJ2392">
        <v>1.1268727299810199</v>
      </c>
    </row>
    <row r="2393" spans="1:62" x14ac:dyDescent="0.25">
      <c r="A2393" s="1">
        <v>45721</v>
      </c>
      <c r="B2393">
        <v>117.561020472628</v>
      </c>
      <c r="C2393">
        <v>118.26090441786999</v>
      </c>
      <c r="D2393">
        <v>114.491516378787</v>
      </c>
      <c r="E2393">
        <v>117.28106689453099</v>
      </c>
      <c r="F2393">
        <v>284337900</v>
      </c>
      <c r="G2393">
        <v>0</v>
      </c>
      <c r="H2393">
        <v>0</v>
      </c>
      <c r="I2393">
        <v>37.098545230793398</v>
      </c>
      <c r="J2393">
        <v>43.605524719761497</v>
      </c>
      <c r="K2393">
        <v>24.084586252857001</v>
      </c>
      <c r="L2393">
        <v>-1.4560990112082901</v>
      </c>
      <c r="M2393">
        <v>-0.464784249212009</v>
      </c>
      <c r="N2393">
        <v>-3.4387285352008599</v>
      </c>
      <c r="O2393">
        <v>0</v>
      </c>
      <c r="P2393">
        <v>0</v>
      </c>
      <c r="Q2393">
        <v>0</v>
      </c>
      <c r="R2393">
        <v>6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14513.686700820101</v>
      </c>
      <c r="Y2393">
        <v>14513.686700820101</v>
      </c>
      <c r="Z2393">
        <v>0</v>
      </c>
      <c r="AA2393">
        <v>14513.686700820101</v>
      </c>
      <c r="AG2393">
        <v>0</v>
      </c>
      <c r="AH2393">
        <v>0</v>
      </c>
      <c r="AI2393">
        <v>0</v>
      </c>
      <c r="AJ2393">
        <v>0.45136867008201598</v>
      </c>
      <c r="AK2393">
        <v>5</v>
      </c>
      <c r="AL2393">
        <v>4</v>
      </c>
      <c r="AM2393">
        <v>1</v>
      </c>
      <c r="AN2393">
        <v>0.83333333333333304</v>
      </c>
      <c r="AO2393" t="s">
        <v>56</v>
      </c>
      <c r="AP2393">
        <v>0</v>
      </c>
      <c r="AQ2393">
        <v>15.9094494310835</v>
      </c>
      <c r="AR2393">
        <v>0</v>
      </c>
      <c r="AS2393">
        <v>0</v>
      </c>
      <c r="AT2393">
        <v>2.3494546017686901</v>
      </c>
      <c r="AU2393">
        <v>0</v>
      </c>
      <c r="AV2393">
        <v>2126.8084645794302</v>
      </c>
      <c r="AW2393">
        <v>1.61904761904807E-4</v>
      </c>
      <c r="AX2393">
        <v>17067.050966643401</v>
      </c>
      <c r="AY2393">
        <v>-0.149607818645039</v>
      </c>
      <c r="BA2393">
        <v>6.2156622252192699E-2</v>
      </c>
      <c r="BB2393">
        <v>0.35998519480389002</v>
      </c>
      <c r="BC2393">
        <v>0.156378562901546</v>
      </c>
      <c r="BD2393">
        <v>-0.49294801305811198</v>
      </c>
      <c r="BE2393">
        <v>462183.17238029098</v>
      </c>
      <c r="BF2393">
        <v>45.218317238029101</v>
      </c>
      <c r="BG2393">
        <v>-0.215017000013174</v>
      </c>
      <c r="BH2393">
        <v>0.52665428161093297</v>
      </c>
      <c r="BI2393">
        <v>-0.66308165091174598</v>
      </c>
      <c r="BJ2393">
        <v>1.1268727299810199</v>
      </c>
    </row>
    <row r="2394" spans="1:62" x14ac:dyDescent="0.25">
      <c r="A2394" s="1">
        <v>45722</v>
      </c>
      <c r="B2394">
        <v>113.511675904234</v>
      </c>
      <c r="C2394">
        <v>115.331381865002</v>
      </c>
      <c r="D2394">
        <v>110.202212553976</v>
      </c>
      <c r="E2394">
        <v>110.552154541015</v>
      </c>
      <c r="F2394">
        <v>321181900</v>
      </c>
      <c r="G2394">
        <v>0</v>
      </c>
      <c r="H2394">
        <v>0</v>
      </c>
      <c r="I2394">
        <v>34.696593810715598</v>
      </c>
      <c r="J2394">
        <v>43.011595992491799</v>
      </c>
      <c r="K2394">
        <v>18.066589447163299</v>
      </c>
      <c r="L2394">
        <v>-2.4019514200777299</v>
      </c>
      <c r="M2394">
        <v>-0.593928727269734</v>
      </c>
      <c r="N2394">
        <v>-6.0179968056937501</v>
      </c>
      <c r="O2394">
        <v>0</v>
      </c>
      <c r="P2394">
        <v>0</v>
      </c>
      <c r="Q2394">
        <v>0</v>
      </c>
      <c r="R2394">
        <v>6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14516.036535809801</v>
      </c>
      <c r="Y2394">
        <v>14516.036535809801</v>
      </c>
      <c r="Z2394">
        <v>0</v>
      </c>
      <c r="AA2394">
        <v>14516.036535809801</v>
      </c>
      <c r="AG2394">
        <v>0</v>
      </c>
      <c r="AH2394">
        <v>0</v>
      </c>
      <c r="AI2394">
        <v>0</v>
      </c>
      <c r="AJ2394">
        <v>0.45160365358098198</v>
      </c>
      <c r="AK2394">
        <v>5</v>
      </c>
      <c r="AL2394">
        <v>4</v>
      </c>
      <c r="AM2394">
        <v>1</v>
      </c>
      <c r="AN2394">
        <v>0.83333333333333304</v>
      </c>
      <c r="AO2394" t="s">
        <v>56</v>
      </c>
      <c r="AP2394">
        <v>0</v>
      </c>
      <c r="AQ2394">
        <v>15.9094494310835</v>
      </c>
      <c r="AR2394">
        <v>0</v>
      </c>
      <c r="AS2394">
        <v>0</v>
      </c>
      <c r="AT2394">
        <v>2.34983498965659</v>
      </c>
      <c r="AU2394">
        <v>0</v>
      </c>
      <c r="AV2394">
        <v>2129.1582995690901</v>
      </c>
      <c r="AW2394">
        <v>1.61904761904807E-4</v>
      </c>
      <c r="AX2394">
        <v>17067.050966643401</v>
      </c>
      <c r="AY2394">
        <v>-0.14947013610139101</v>
      </c>
      <c r="BA2394">
        <v>6.2156622252192699E-2</v>
      </c>
      <c r="BB2394">
        <v>0.35998519480389002</v>
      </c>
      <c r="BC2394">
        <v>0.156378562901546</v>
      </c>
      <c r="BD2394">
        <v>-0.49294801305811198</v>
      </c>
      <c r="BE2394">
        <v>435665.763044191</v>
      </c>
      <c r="BF2394">
        <v>42.566576304419101</v>
      </c>
      <c r="BG2394">
        <v>-0.26005480488462202</v>
      </c>
      <c r="BH2394">
        <v>0.52665428161093297</v>
      </c>
      <c r="BI2394">
        <v>-0.66308165091174598</v>
      </c>
      <c r="BJ2394">
        <v>1.1268727299810199</v>
      </c>
    </row>
    <row r="2395" spans="1:62" x14ac:dyDescent="0.25">
      <c r="A2395" s="1">
        <v>45723</v>
      </c>
      <c r="B2395">
        <v>111.23204394379501</v>
      </c>
      <c r="C2395">
        <v>113.461687372048</v>
      </c>
      <c r="D2395">
        <v>107.54263707893899</v>
      </c>
      <c r="E2395">
        <v>112.671813964843</v>
      </c>
      <c r="F2395">
        <v>341755500</v>
      </c>
      <c r="G2395">
        <v>0</v>
      </c>
      <c r="H2395">
        <v>0</v>
      </c>
      <c r="I2395">
        <v>33.133982072693399</v>
      </c>
      <c r="J2395">
        <v>42.353088397838597</v>
      </c>
      <c r="K2395">
        <v>14.695769422403</v>
      </c>
      <c r="L2395">
        <v>-1.56261173802224</v>
      </c>
      <c r="M2395">
        <v>-0.65850759465322195</v>
      </c>
      <c r="N2395">
        <v>-3.37082002476027</v>
      </c>
      <c r="O2395">
        <v>0</v>
      </c>
      <c r="P2395">
        <v>0</v>
      </c>
      <c r="Q2395">
        <v>0</v>
      </c>
      <c r="R2395">
        <v>6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14518.3867512489</v>
      </c>
      <c r="Y2395">
        <v>14518.3867512489</v>
      </c>
      <c r="Z2395">
        <v>0</v>
      </c>
      <c r="AA2395">
        <v>14518.3867512489</v>
      </c>
      <c r="AG2395">
        <v>0</v>
      </c>
      <c r="AH2395">
        <v>0</v>
      </c>
      <c r="AI2395">
        <v>0</v>
      </c>
      <c r="AJ2395">
        <v>0.45183867512489501</v>
      </c>
      <c r="AK2395">
        <v>5</v>
      </c>
      <c r="AL2395">
        <v>4</v>
      </c>
      <c r="AM2395">
        <v>1</v>
      </c>
      <c r="AN2395">
        <v>0.83333333333333304</v>
      </c>
      <c r="AO2395" t="s">
        <v>56</v>
      </c>
      <c r="AP2395">
        <v>0</v>
      </c>
      <c r="AQ2395">
        <v>15.9094494310835</v>
      </c>
      <c r="AR2395">
        <v>0</v>
      </c>
      <c r="AS2395">
        <v>0</v>
      </c>
      <c r="AT2395">
        <v>2.3502154391311101</v>
      </c>
      <c r="AU2395">
        <v>0</v>
      </c>
      <c r="AV2395">
        <v>2131.50851500822</v>
      </c>
      <c r="AW2395">
        <v>1.61904761904807E-4</v>
      </c>
      <c r="AX2395">
        <v>17067.050966643401</v>
      </c>
      <c r="AY2395">
        <v>-0.14933243126628401</v>
      </c>
      <c r="BA2395">
        <v>6.2156622252192699E-2</v>
      </c>
      <c r="BB2395">
        <v>0.35998519480389002</v>
      </c>
      <c r="BC2395">
        <v>0.156378562901546</v>
      </c>
      <c r="BD2395">
        <v>-0.49294801305811198</v>
      </c>
      <c r="BE2395">
        <v>444018.952035486</v>
      </c>
      <c r="BF2395">
        <v>43.401895203548598</v>
      </c>
      <c r="BG2395">
        <v>-0.24586754808755301</v>
      </c>
      <c r="BH2395">
        <v>0.52665428161093297</v>
      </c>
      <c r="BI2395">
        <v>-0.66308165091174598</v>
      </c>
      <c r="BJ2395">
        <v>1.1268727299810199</v>
      </c>
    </row>
    <row r="2396" spans="1:62" x14ac:dyDescent="0.25">
      <c r="A2396" s="1">
        <v>45726</v>
      </c>
      <c r="B2396">
        <v>109.882257114905</v>
      </c>
      <c r="C2396">
        <v>111.83193921740801</v>
      </c>
      <c r="D2396">
        <v>105.442971554545</v>
      </c>
      <c r="E2396">
        <v>106.96273040771401</v>
      </c>
      <c r="F2396">
        <v>366487400</v>
      </c>
      <c r="G2396">
        <v>0</v>
      </c>
      <c r="H2396">
        <v>0</v>
      </c>
      <c r="I2396">
        <v>31.137623062479999</v>
      </c>
      <c r="J2396">
        <v>41.605390708814703</v>
      </c>
      <c r="K2396">
        <v>10.2020877698106</v>
      </c>
      <c r="L2396">
        <v>-1.9963590102134201</v>
      </c>
      <c r="M2396">
        <v>-0.74769768902390799</v>
      </c>
      <c r="N2396">
        <v>-4.4936816525924401</v>
      </c>
      <c r="O2396">
        <v>0</v>
      </c>
      <c r="P2396">
        <v>0</v>
      </c>
      <c r="Q2396">
        <v>0</v>
      </c>
      <c r="R2396">
        <v>6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14520.7373471991</v>
      </c>
      <c r="Y2396">
        <v>14520.7373471991</v>
      </c>
      <c r="Z2396">
        <v>0</v>
      </c>
      <c r="AA2396">
        <v>14520.7373471991</v>
      </c>
      <c r="AG2396">
        <v>0</v>
      </c>
      <c r="AH2396">
        <v>0</v>
      </c>
      <c r="AI2396">
        <v>0</v>
      </c>
      <c r="AJ2396">
        <v>0.45207373471991502</v>
      </c>
      <c r="AK2396">
        <v>5</v>
      </c>
      <c r="AL2396">
        <v>4</v>
      </c>
      <c r="AM2396">
        <v>1</v>
      </c>
      <c r="AN2396">
        <v>0.83333333333333304</v>
      </c>
      <c r="AO2396" t="s">
        <v>56</v>
      </c>
      <c r="AP2396">
        <v>0</v>
      </c>
      <c r="AQ2396">
        <v>15.9094494310835</v>
      </c>
      <c r="AR2396">
        <v>0</v>
      </c>
      <c r="AS2396">
        <v>0</v>
      </c>
      <c r="AT2396">
        <v>2.35059595020221</v>
      </c>
      <c r="AU2396">
        <v>0</v>
      </c>
      <c r="AV2396">
        <v>2133.8591109584199</v>
      </c>
      <c r="AW2396">
        <v>1.61904761904807E-4</v>
      </c>
      <c r="AX2396">
        <v>17067.050966643401</v>
      </c>
      <c r="AY2396">
        <v>-0.149194704136108</v>
      </c>
      <c r="BA2396">
        <v>6.2156622252192699E-2</v>
      </c>
      <c r="BB2396">
        <v>0.35998519480389002</v>
      </c>
      <c r="BC2396">
        <v>0.156378562901546</v>
      </c>
      <c r="BD2396">
        <v>-0.49294801305811198</v>
      </c>
      <c r="BE2396">
        <v>421520.50092409801</v>
      </c>
      <c r="BF2396">
        <v>41.152050092409802</v>
      </c>
      <c r="BG2396">
        <v>-0.28407945778889199</v>
      </c>
      <c r="BH2396">
        <v>0.52665428161093297</v>
      </c>
      <c r="BI2396">
        <v>-0.66308165091174598</v>
      </c>
      <c r="BJ2396">
        <v>1.1268727299810199</v>
      </c>
    </row>
    <row r="2397" spans="1:62" x14ac:dyDescent="0.25">
      <c r="A2397" s="1">
        <v>45727</v>
      </c>
      <c r="B2397">
        <v>106.972728327978</v>
      </c>
      <c r="C2397">
        <v>112.221880911727</v>
      </c>
      <c r="D2397">
        <v>104.753085443487</v>
      </c>
      <c r="E2397">
        <v>108.74244689941401</v>
      </c>
      <c r="F2397">
        <v>354865700</v>
      </c>
      <c r="G2397">
        <v>0</v>
      </c>
      <c r="H2397">
        <v>0</v>
      </c>
      <c r="I2397">
        <v>29.611823649676101</v>
      </c>
      <c r="J2397">
        <v>40.805819571538798</v>
      </c>
      <c r="K2397">
        <v>7.2238318059508302</v>
      </c>
      <c r="L2397">
        <v>-1.5257994128038599</v>
      </c>
      <c r="M2397">
        <v>-0.799571137275911</v>
      </c>
      <c r="N2397">
        <v>-2.9782559638597799</v>
      </c>
      <c r="O2397">
        <v>0</v>
      </c>
      <c r="P2397">
        <v>0</v>
      </c>
      <c r="Q2397">
        <v>0</v>
      </c>
      <c r="R2397">
        <v>6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14523.088323722</v>
      </c>
      <c r="Y2397">
        <v>14523.088323722</v>
      </c>
      <c r="Z2397">
        <v>0</v>
      </c>
      <c r="AA2397">
        <v>14523.088323722</v>
      </c>
      <c r="AG2397">
        <v>0</v>
      </c>
      <c r="AH2397">
        <v>0</v>
      </c>
      <c r="AI2397">
        <v>0</v>
      </c>
      <c r="AJ2397">
        <v>0.45230883237220298</v>
      </c>
      <c r="AK2397">
        <v>5</v>
      </c>
      <c r="AL2397">
        <v>4</v>
      </c>
      <c r="AM2397">
        <v>1</v>
      </c>
      <c r="AN2397">
        <v>0.83333333333333304</v>
      </c>
      <c r="AO2397" t="s">
        <v>56</v>
      </c>
      <c r="AP2397">
        <v>0</v>
      </c>
      <c r="AQ2397">
        <v>15.9094494310835</v>
      </c>
      <c r="AR2397">
        <v>0</v>
      </c>
      <c r="AS2397">
        <v>0</v>
      </c>
      <c r="AT2397">
        <v>2.35097652287986</v>
      </c>
      <c r="AU2397">
        <v>0</v>
      </c>
      <c r="AV2397">
        <v>2136.2100874813</v>
      </c>
      <c r="AW2397">
        <v>1.61904761904807E-4</v>
      </c>
      <c r="AX2397">
        <v>17067.050966643401</v>
      </c>
      <c r="AY2397">
        <v>-0.149056954707254</v>
      </c>
      <c r="BA2397">
        <v>6.2156622252192699E-2</v>
      </c>
      <c r="BB2397">
        <v>0.35998519480389002</v>
      </c>
      <c r="BC2397">
        <v>0.156378562901546</v>
      </c>
      <c r="BD2397">
        <v>-0.49294801305811198</v>
      </c>
      <c r="BE2397">
        <v>428534.037173822</v>
      </c>
      <c r="BF2397">
        <v>41.8534037173822</v>
      </c>
      <c r="BG2397">
        <v>-0.27216749938185902</v>
      </c>
      <c r="BH2397">
        <v>0.52665428161093297</v>
      </c>
      <c r="BI2397">
        <v>-0.66308165091174598</v>
      </c>
      <c r="BJ2397">
        <v>1.1268727299810199</v>
      </c>
    </row>
    <row r="2398" spans="1:62" x14ac:dyDescent="0.25">
      <c r="A2398" s="1">
        <v>45728</v>
      </c>
      <c r="B2398">
        <v>114.11208144134901</v>
      </c>
      <c r="C2398">
        <v>116.751897583184</v>
      </c>
      <c r="D2398">
        <v>112.872162019529</v>
      </c>
      <c r="E2398">
        <v>115.731964111328</v>
      </c>
      <c r="F2398">
        <v>323857500</v>
      </c>
      <c r="G2398">
        <v>0.01</v>
      </c>
      <c r="H2398">
        <v>0</v>
      </c>
      <c r="I2398">
        <v>29.151439500923001</v>
      </c>
      <c r="J2398">
        <v>40.028860900164403</v>
      </c>
      <c r="K2398">
        <v>7.3965967024402</v>
      </c>
      <c r="L2398">
        <v>-0.460384148753131</v>
      </c>
      <c r="M2398">
        <v>-0.77695867137438002</v>
      </c>
      <c r="N2398">
        <v>0.17276489648936799</v>
      </c>
      <c r="O2398">
        <v>0</v>
      </c>
      <c r="P2398">
        <v>0</v>
      </c>
      <c r="Q2398">
        <v>0</v>
      </c>
      <c r="R2398">
        <v>6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14525.439680879201</v>
      </c>
      <c r="Y2398">
        <v>14525.439680879201</v>
      </c>
      <c r="Z2398">
        <v>0</v>
      </c>
      <c r="AA2398">
        <v>14525.439680879201</v>
      </c>
      <c r="AG2398">
        <v>0</v>
      </c>
      <c r="AH2398">
        <v>0</v>
      </c>
      <c r="AI2398">
        <v>0</v>
      </c>
      <c r="AJ2398">
        <v>0.45254396808792102</v>
      </c>
      <c r="AK2398">
        <v>5</v>
      </c>
      <c r="AL2398">
        <v>4</v>
      </c>
      <c r="AM2398">
        <v>1</v>
      </c>
      <c r="AN2398">
        <v>0.83333333333333304</v>
      </c>
      <c r="AO2398" t="s">
        <v>56</v>
      </c>
      <c r="AP2398">
        <v>0</v>
      </c>
      <c r="AQ2398">
        <v>15.9094494310835</v>
      </c>
      <c r="AR2398">
        <v>0</v>
      </c>
      <c r="AS2398">
        <v>0</v>
      </c>
      <c r="AT2398">
        <v>2.3513571571740401</v>
      </c>
      <c r="AU2398">
        <v>0</v>
      </c>
      <c r="AV2398">
        <v>2138.5614446384802</v>
      </c>
      <c r="AW2398">
        <v>1.61904761904807E-4</v>
      </c>
      <c r="AX2398">
        <v>17067.050966643401</v>
      </c>
      <c r="AY2398">
        <v>-0.14891918297611101</v>
      </c>
      <c r="BA2398">
        <v>6.2156622252192699E-2</v>
      </c>
      <c r="BB2398">
        <v>0.35998519480389002</v>
      </c>
      <c r="BC2398">
        <v>0.156378562901546</v>
      </c>
      <c r="BD2398">
        <v>-0.49294801305811198</v>
      </c>
      <c r="BE2398">
        <v>456117.85062123998</v>
      </c>
      <c r="BF2398">
        <v>44.611785062124</v>
      </c>
      <c r="BG2398">
        <v>-0.22531848815646799</v>
      </c>
      <c r="BH2398">
        <v>0.52665428161093297</v>
      </c>
      <c r="BI2398">
        <v>-0.66308165091174598</v>
      </c>
      <c r="BJ2398">
        <v>1.1268727299810199</v>
      </c>
    </row>
    <row r="2399" spans="1:62" x14ac:dyDescent="0.25">
      <c r="A2399" s="1">
        <v>45729</v>
      </c>
      <c r="B2399">
        <v>117.02187196535399</v>
      </c>
      <c r="C2399">
        <v>117.75182462929</v>
      </c>
      <c r="D2399">
        <v>113.78209909397999</v>
      </c>
      <c r="E2399">
        <v>115.571975708007</v>
      </c>
      <c r="F2399">
        <v>299033100</v>
      </c>
      <c r="G2399">
        <v>0</v>
      </c>
      <c r="H2399">
        <v>0</v>
      </c>
      <c r="I2399">
        <v>28.699688870162301</v>
      </c>
      <c r="J2399">
        <v>39.273582764830898</v>
      </c>
      <c r="K2399">
        <v>7.5519010808251297</v>
      </c>
      <c r="L2399">
        <v>-0.45175063076067001</v>
      </c>
      <c r="M2399">
        <v>-0.75527813533346899</v>
      </c>
      <c r="N2399">
        <v>0.155304378384926</v>
      </c>
      <c r="O2399">
        <v>0</v>
      </c>
      <c r="P2399">
        <v>0</v>
      </c>
      <c r="Q2399">
        <v>0</v>
      </c>
      <c r="R2399">
        <v>6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14527.7914187323</v>
      </c>
      <c r="Y2399">
        <v>14527.7914187323</v>
      </c>
      <c r="Z2399">
        <v>0</v>
      </c>
      <c r="AA2399">
        <v>14527.7914187323</v>
      </c>
      <c r="AG2399">
        <v>0</v>
      </c>
      <c r="AH2399">
        <v>0</v>
      </c>
      <c r="AI2399">
        <v>0</v>
      </c>
      <c r="AJ2399">
        <v>0.45277914187322998</v>
      </c>
      <c r="AK2399">
        <v>5</v>
      </c>
      <c r="AL2399">
        <v>4</v>
      </c>
      <c r="AM2399">
        <v>1</v>
      </c>
      <c r="AN2399">
        <v>0.83333333333333304</v>
      </c>
      <c r="AO2399" t="s">
        <v>56</v>
      </c>
      <c r="AP2399">
        <v>0</v>
      </c>
      <c r="AQ2399">
        <v>15.9094494310835</v>
      </c>
      <c r="AR2399">
        <v>0</v>
      </c>
      <c r="AS2399">
        <v>0</v>
      </c>
      <c r="AT2399">
        <v>2.3517378530947202</v>
      </c>
      <c r="AU2399">
        <v>0</v>
      </c>
      <c r="AV2399">
        <v>2140.9131824915698</v>
      </c>
      <c r="AW2399">
        <v>1.61904761904807E-4</v>
      </c>
      <c r="AX2399">
        <v>17067.050966643401</v>
      </c>
      <c r="AY2399">
        <v>-0.148781388939069</v>
      </c>
      <c r="BA2399">
        <v>6.2156622252192699E-2</v>
      </c>
      <c r="BB2399">
        <v>0.35998519480389002</v>
      </c>
      <c r="BC2399">
        <v>0.156378562901546</v>
      </c>
      <c r="BD2399">
        <v>-0.49294801305811198</v>
      </c>
      <c r="BE2399">
        <v>455487.31119155698</v>
      </c>
      <c r="BF2399">
        <v>44.548731119155697</v>
      </c>
      <c r="BG2399">
        <v>-0.226389411467183</v>
      </c>
      <c r="BH2399">
        <v>0.52665428161093297</v>
      </c>
      <c r="BI2399">
        <v>-0.66308165091174598</v>
      </c>
      <c r="BJ2399">
        <v>1.1268727299810199</v>
      </c>
    </row>
    <row r="2400" spans="1:62" x14ac:dyDescent="0.25">
      <c r="A2400" s="1">
        <v>45730</v>
      </c>
      <c r="B2400">
        <v>118.60176728075901</v>
      </c>
      <c r="C2400">
        <v>121.871536936556</v>
      </c>
      <c r="D2400">
        <v>118.141800127186</v>
      </c>
      <c r="E2400">
        <v>121.66155242919901</v>
      </c>
      <c r="F2400">
        <v>277593500</v>
      </c>
      <c r="G2400">
        <v>0</v>
      </c>
      <c r="H2400">
        <v>0</v>
      </c>
      <c r="I2400">
        <v>29.337084702904502</v>
      </c>
      <c r="J2400">
        <v>38.611149560702501</v>
      </c>
      <c r="K2400">
        <v>10.7889549873085</v>
      </c>
      <c r="L2400">
        <v>0.63739583274218203</v>
      </c>
      <c r="M2400">
        <v>-0.66243320412842599</v>
      </c>
      <c r="N2400">
        <v>3.2370539064834101</v>
      </c>
      <c r="O2400">
        <v>0</v>
      </c>
      <c r="P2400">
        <v>0</v>
      </c>
      <c r="Q2400">
        <v>0</v>
      </c>
      <c r="R2400">
        <v>6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14530.143537342899</v>
      </c>
      <c r="Y2400">
        <v>14530.143537342899</v>
      </c>
      <c r="Z2400">
        <v>0</v>
      </c>
      <c r="AA2400">
        <v>14530.143537342899</v>
      </c>
      <c r="AG2400">
        <v>0</v>
      </c>
      <c r="AH2400">
        <v>0</v>
      </c>
      <c r="AI2400">
        <v>0</v>
      </c>
      <c r="AJ2400">
        <v>0.45301435373429499</v>
      </c>
      <c r="AK2400">
        <v>5</v>
      </c>
      <c r="AL2400">
        <v>4</v>
      </c>
      <c r="AM2400">
        <v>1</v>
      </c>
      <c r="AN2400">
        <v>0.83333333333333304</v>
      </c>
      <c r="AO2400" t="s">
        <v>56</v>
      </c>
      <c r="AP2400">
        <v>0</v>
      </c>
      <c r="AQ2400">
        <v>15.9094494310835</v>
      </c>
      <c r="AR2400">
        <v>0</v>
      </c>
      <c r="AS2400">
        <v>0</v>
      </c>
      <c r="AT2400">
        <v>2.3521186106518899</v>
      </c>
      <c r="AU2400">
        <v>0</v>
      </c>
      <c r="AV2400">
        <v>2143.2653011022198</v>
      </c>
      <c r="AW2400">
        <v>1.61904761904807E-4</v>
      </c>
      <c r="AX2400">
        <v>17067.050966643401</v>
      </c>
      <c r="AY2400">
        <v>-0.14864357259251601</v>
      </c>
      <c r="BA2400">
        <v>6.2156622252192699E-2</v>
      </c>
      <c r="BB2400">
        <v>0.35998519480389002</v>
      </c>
      <c r="BC2400">
        <v>0.156378562901546</v>
      </c>
      <c r="BD2400">
        <v>-0.49294801305811198</v>
      </c>
      <c r="BE2400">
        <v>479487.28964687098</v>
      </c>
      <c r="BF2400">
        <v>46.948728964687099</v>
      </c>
      <c r="BG2400">
        <v>-0.18562727166350901</v>
      </c>
      <c r="BH2400">
        <v>0.52665428161093297</v>
      </c>
      <c r="BI2400">
        <v>-0.66308165091174598</v>
      </c>
      <c r="BJ2400">
        <v>1.1268727299810199</v>
      </c>
    </row>
    <row r="2401" spans="1:62" x14ac:dyDescent="0.25">
      <c r="A2401" s="1">
        <v>45733</v>
      </c>
      <c r="B2401">
        <v>122.731474163583</v>
      </c>
      <c r="C2401">
        <v>122.88146527258</v>
      </c>
      <c r="D2401">
        <v>118.021802165803</v>
      </c>
      <c r="E2401">
        <v>119.52169799804599</v>
      </c>
      <c r="F2401">
        <v>255501500</v>
      </c>
      <c r="G2401">
        <v>0</v>
      </c>
      <c r="H2401">
        <v>0</v>
      </c>
      <c r="I2401">
        <v>29.609182063857599</v>
      </c>
      <c r="J2401">
        <v>38.0110183942462</v>
      </c>
      <c r="K2401">
        <v>12.805509403080601</v>
      </c>
      <c r="L2401">
        <v>0.272097360953161</v>
      </c>
      <c r="M2401">
        <v>-0.60013116645632103</v>
      </c>
      <c r="N2401">
        <v>2.01655441577212</v>
      </c>
      <c r="O2401">
        <v>0</v>
      </c>
      <c r="P2401">
        <v>0</v>
      </c>
      <c r="Q2401">
        <v>0</v>
      </c>
      <c r="R2401">
        <v>6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14532.4960367728</v>
      </c>
      <c r="Y2401">
        <v>14532.4960367728</v>
      </c>
      <c r="Z2401">
        <v>0</v>
      </c>
      <c r="AA2401">
        <v>14532.4960367728</v>
      </c>
      <c r="AG2401">
        <v>0</v>
      </c>
      <c r="AH2401">
        <v>0</v>
      </c>
      <c r="AI2401">
        <v>0</v>
      </c>
      <c r="AJ2401">
        <v>0.45324960367728101</v>
      </c>
      <c r="AK2401">
        <v>5</v>
      </c>
      <c r="AL2401">
        <v>4</v>
      </c>
      <c r="AM2401">
        <v>1</v>
      </c>
      <c r="AN2401">
        <v>0.83333333333333304</v>
      </c>
      <c r="AO2401" t="s">
        <v>56</v>
      </c>
      <c r="AP2401">
        <v>0</v>
      </c>
      <c r="AQ2401">
        <v>15.9094494310835</v>
      </c>
      <c r="AR2401">
        <v>0</v>
      </c>
      <c r="AS2401">
        <v>0</v>
      </c>
      <c r="AT2401">
        <v>2.35249942985552</v>
      </c>
      <c r="AU2401">
        <v>0</v>
      </c>
      <c r="AV2401">
        <v>2145.6178005320799</v>
      </c>
      <c r="AW2401">
        <v>1.61904761904807E-4</v>
      </c>
      <c r="AX2401">
        <v>17067.050966643401</v>
      </c>
      <c r="AY2401">
        <v>-0.148505733932841</v>
      </c>
      <c r="BA2401">
        <v>6.2156622252192699E-2</v>
      </c>
      <c r="BB2401">
        <v>0.35998519480389002</v>
      </c>
      <c r="BC2401">
        <v>0.156378562901546</v>
      </c>
      <c r="BD2401">
        <v>-0.49294801305811198</v>
      </c>
      <c r="BE2401">
        <v>471053.78718906501</v>
      </c>
      <c r="BF2401">
        <v>46.105378718906501</v>
      </c>
      <c r="BG2401">
        <v>-0.199950934780948</v>
      </c>
      <c r="BH2401">
        <v>0.52665428161093297</v>
      </c>
      <c r="BI2401">
        <v>-0.66308165091174598</v>
      </c>
      <c r="BJ2401">
        <v>1.1268727299810199</v>
      </c>
    </row>
    <row r="2402" spans="1:62" x14ac:dyDescent="0.25">
      <c r="A2402" s="1">
        <v>45734</v>
      </c>
      <c r="B2402">
        <v>117.991802978008</v>
      </c>
      <c r="C2402">
        <v>119.011728765694</v>
      </c>
      <c r="D2402">
        <v>114.53204424682799</v>
      </c>
      <c r="E2402">
        <v>115.421981811523</v>
      </c>
      <c r="F2402">
        <v>299686900</v>
      </c>
      <c r="G2402">
        <v>0</v>
      </c>
      <c r="H2402">
        <v>0</v>
      </c>
      <c r="I2402">
        <v>29.244681367829699</v>
      </c>
      <c r="J2402">
        <v>37.426595925818397</v>
      </c>
      <c r="K2402">
        <v>12.8808522518523</v>
      </c>
      <c r="L2402">
        <v>-0.36450069602795998</v>
      </c>
      <c r="M2402">
        <v>-0.58442246842776702</v>
      </c>
      <c r="N2402">
        <v>7.5342848771654702E-2</v>
      </c>
      <c r="O2402">
        <v>0</v>
      </c>
      <c r="P2402">
        <v>0</v>
      </c>
      <c r="Q2402">
        <v>0</v>
      </c>
      <c r="R2402">
        <v>6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14534.8489170835</v>
      </c>
      <c r="Y2402">
        <v>14534.8489170835</v>
      </c>
      <c r="Z2402">
        <v>0</v>
      </c>
      <c r="AA2402">
        <v>14534.8489170835</v>
      </c>
      <c r="AG2402">
        <v>0</v>
      </c>
      <c r="AH2402">
        <v>0</v>
      </c>
      <c r="AI2402">
        <v>0</v>
      </c>
      <c r="AJ2402">
        <v>0.45348489170835199</v>
      </c>
      <c r="AK2402">
        <v>5</v>
      </c>
      <c r="AL2402">
        <v>4</v>
      </c>
      <c r="AM2402">
        <v>1</v>
      </c>
      <c r="AN2402">
        <v>0.83333333333333304</v>
      </c>
      <c r="AO2402" t="s">
        <v>56</v>
      </c>
      <c r="AP2402">
        <v>0</v>
      </c>
      <c r="AQ2402">
        <v>15.9094494310835</v>
      </c>
      <c r="AR2402">
        <v>0</v>
      </c>
      <c r="AS2402">
        <v>0</v>
      </c>
      <c r="AT2402">
        <v>2.35288031071559</v>
      </c>
      <c r="AU2402">
        <v>0</v>
      </c>
      <c r="AV2402">
        <v>2147.97068084279</v>
      </c>
      <c r="AW2402">
        <v>1.61904761904807E-4</v>
      </c>
      <c r="AX2402">
        <v>17067.050966643401</v>
      </c>
      <c r="AY2402">
        <v>-0.14836787295643</v>
      </c>
      <c r="BA2402">
        <v>6.2156622252192699E-2</v>
      </c>
      <c r="BB2402">
        <v>0.35998519480389002</v>
      </c>
      <c r="BC2402">
        <v>0.156378562901546</v>
      </c>
      <c r="BD2402">
        <v>-0.49294801305811198</v>
      </c>
      <c r="BE2402">
        <v>454896.16168332897</v>
      </c>
      <c r="BF2402">
        <v>44.489616168332802</v>
      </c>
      <c r="BG2402">
        <v>-0.22739343398929299</v>
      </c>
      <c r="BH2402">
        <v>0.52665428161093297</v>
      </c>
      <c r="BI2402">
        <v>-0.66308165091174598</v>
      </c>
      <c r="BJ2402">
        <v>1.1268727299810199</v>
      </c>
    </row>
    <row r="2403" spans="1:62" x14ac:dyDescent="0.25">
      <c r="A2403" s="1">
        <v>45735</v>
      </c>
      <c r="B2403">
        <v>117.261850557009</v>
      </c>
      <c r="C2403">
        <v>120.44162996547701</v>
      </c>
      <c r="D2403">
        <v>115.67196466720701</v>
      </c>
      <c r="E2403">
        <v>117.511833190917</v>
      </c>
      <c r="F2403">
        <v>273426200</v>
      </c>
      <c r="G2403">
        <v>0</v>
      </c>
      <c r="H2403">
        <v>0</v>
      </c>
      <c r="I2403">
        <v>29.219742978408199</v>
      </c>
      <c r="J2403">
        <v>36.879472395991002</v>
      </c>
      <c r="K2403">
        <v>13.9002841432424</v>
      </c>
      <c r="L2403">
        <v>-2.49383894215107E-2</v>
      </c>
      <c r="M2403">
        <v>-0.54712352982734502</v>
      </c>
      <c r="N2403">
        <v>1.0194318913901499</v>
      </c>
      <c r="O2403">
        <v>0</v>
      </c>
      <c r="P2403">
        <v>0</v>
      </c>
      <c r="Q2403">
        <v>0</v>
      </c>
      <c r="R2403">
        <v>6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14537.2021783367</v>
      </c>
      <c r="Y2403">
        <v>14537.2021783367</v>
      </c>
      <c r="Z2403">
        <v>0</v>
      </c>
      <c r="AA2403">
        <v>14537.2021783367</v>
      </c>
      <c r="AG2403">
        <v>0</v>
      </c>
      <c r="AH2403">
        <v>0</v>
      </c>
      <c r="AI2403">
        <v>0</v>
      </c>
      <c r="AJ2403">
        <v>0.453720217833677</v>
      </c>
      <c r="AK2403">
        <v>5</v>
      </c>
      <c r="AL2403">
        <v>4</v>
      </c>
      <c r="AM2403">
        <v>1</v>
      </c>
      <c r="AN2403">
        <v>0.83333333333333304</v>
      </c>
      <c r="AO2403" t="s">
        <v>56</v>
      </c>
      <c r="AP2403">
        <v>0</v>
      </c>
      <c r="AQ2403">
        <v>15.9094494310835</v>
      </c>
      <c r="AR2403">
        <v>0</v>
      </c>
      <c r="AS2403">
        <v>0</v>
      </c>
      <c r="AT2403">
        <v>2.3532612532420898</v>
      </c>
      <c r="AU2403">
        <v>0</v>
      </c>
      <c r="AV2403">
        <v>2150.3239420960399</v>
      </c>
      <c r="AW2403">
        <v>1.61904761904807E-4</v>
      </c>
      <c r="AX2403">
        <v>17067.050966643401</v>
      </c>
      <c r="AY2403">
        <v>-0.14822998965967099</v>
      </c>
      <c r="BA2403">
        <v>6.2156622252192699E-2</v>
      </c>
      <c r="BB2403">
        <v>0.35998519480389002</v>
      </c>
      <c r="BC2403">
        <v>0.156378562901546</v>
      </c>
      <c r="BD2403">
        <v>-0.49294801305811198</v>
      </c>
      <c r="BE2403">
        <v>463132.59425929602</v>
      </c>
      <c r="BF2403">
        <v>45.313259425929601</v>
      </c>
      <c r="BG2403">
        <v>-0.21340447909209401</v>
      </c>
      <c r="BH2403">
        <v>0.52665428161093297</v>
      </c>
      <c r="BI2403">
        <v>-0.66308165091174598</v>
      </c>
      <c r="BJ2403">
        <v>1.1268727299810199</v>
      </c>
    </row>
    <row r="2404" spans="1:62" x14ac:dyDescent="0.25">
      <c r="A2404" s="1">
        <v>45736</v>
      </c>
      <c r="B2404">
        <v>116.54190844924101</v>
      </c>
      <c r="C2404">
        <v>120.191648847235</v>
      </c>
      <c r="D2404">
        <v>116.461912174454</v>
      </c>
      <c r="E2404">
        <v>118.521766662597</v>
      </c>
      <c r="F2404">
        <v>248829700</v>
      </c>
      <c r="G2404">
        <v>0</v>
      </c>
      <c r="H2404">
        <v>0</v>
      </c>
      <c r="I2404">
        <v>29.348819565337202</v>
      </c>
      <c r="J2404">
        <v>36.377428873947402</v>
      </c>
      <c r="K2404">
        <v>15.291600948116599</v>
      </c>
      <c r="L2404">
        <v>0.12907658692898799</v>
      </c>
      <c r="M2404">
        <v>-0.50204352204359204</v>
      </c>
      <c r="N2404">
        <v>1.39131680487415</v>
      </c>
      <c r="O2404">
        <v>0</v>
      </c>
      <c r="P2404">
        <v>0</v>
      </c>
      <c r="Q2404">
        <v>0</v>
      </c>
      <c r="R2404">
        <v>6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14539.5558205942</v>
      </c>
      <c r="Y2404">
        <v>14539.5558205942</v>
      </c>
      <c r="Z2404">
        <v>0</v>
      </c>
      <c r="AA2404">
        <v>14539.5558205942</v>
      </c>
      <c r="AG2404">
        <v>0</v>
      </c>
      <c r="AH2404">
        <v>0</v>
      </c>
      <c r="AI2404">
        <v>0</v>
      </c>
      <c r="AJ2404">
        <v>0.45395558205942099</v>
      </c>
      <c r="AK2404">
        <v>5</v>
      </c>
      <c r="AL2404">
        <v>4</v>
      </c>
      <c r="AM2404">
        <v>1</v>
      </c>
      <c r="AN2404">
        <v>0.83333333333333304</v>
      </c>
      <c r="AO2404" t="s">
        <v>56</v>
      </c>
      <c r="AP2404">
        <v>0</v>
      </c>
      <c r="AQ2404">
        <v>15.9094494310835</v>
      </c>
      <c r="AR2404">
        <v>0</v>
      </c>
      <c r="AS2404">
        <v>0</v>
      </c>
      <c r="AT2404">
        <v>2.3536422574450002</v>
      </c>
      <c r="AU2404">
        <v>0</v>
      </c>
      <c r="AV2404">
        <v>2152.6775843534801</v>
      </c>
      <c r="AW2404">
        <v>1.61904761904807E-4</v>
      </c>
      <c r="AX2404">
        <v>17067.050966643401</v>
      </c>
      <c r="AY2404">
        <v>-0.148092084038949</v>
      </c>
      <c r="BA2404">
        <v>6.2156622252192699E-2</v>
      </c>
      <c r="BB2404">
        <v>0.35998519480389002</v>
      </c>
      <c r="BC2404">
        <v>0.156378562901546</v>
      </c>
      <c r="BD2404">
        <v>-0.49294801305811198</v>
      </c>
      <c r="BE2404">
        <v>467112.90071922902</v>
      </c>
      <c r="BF2404">
        <v>45.711290071922903</v>
      </c>
      <c r="BG2404">
        <v>-0.20664423100756599</v>
      </c>
      <c r="BH2404">
        <v>0.52665428161093297</v>
      </c>
      <c r="BI2404">
        <v>-0.66308165091174598</v>
      </c>
      <c r="BJ2404">
        <v>1.1268727299810199</v>
      </c>
    </row>
    <row r="2405" spans="1:62" x14ac:dyDescent="0.25">
      <c r="A2405" s="1">
        <v>45737</v>
      </c>
      <c r="B2405">
        <v>116.93188412092699</v>
      </c>
      <c r="C2405">
        <v>117.981806649506</v>
      </c>
      <c r="D2405">
        <v>115.411985371654</v>
      </c>
      <c r="E2405">
        <v>117.69182586669901</v>
      </c>
      <c r="F2405">
        <v>266498500</v>
      </c>
      <c r="G2405">
        <v>0</v>
      </c>
      <c r="H2405">
        <v>0</v>
      </c>
      <c r="I2405">
        <v>29.3440912290433</v>
      </c>
      <c r="J2405">
        <v>35.908539697620498</v>
      </c>
      <c r="K2405">
        <v>16.215194291888899</v>
      </c>
      <c r="L2405">
        <v>-4.7283362938408402E-3</v>
      </c>
      <c r="M2405">
        <v>-0.46888917632693899</v>
      </c>
      <c r="N2405">
        <v>0.92359334377236701</v>
      </c>
      <c r="O2405">
        <v>0</v>
      </c>
      <c r="P2405">
        <v>0</v>
      </c>
      <c r="Q2405">
        <v>0</v>
      </c>
      <c r="R2405">
        <v>6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14541.9098439175</v>
      </c>
      <c r="Y2405">
        <v>14541.9098439175</v>
      </c>
      <c r="Z2405">
        <v>0</v>
      </c>
      <c r="AA2405">
        <v>14541.9098439175</v>
      </c>
      <c r="AG2405">
        <v>0</v>
      </c>
      <c r="AH2405">
        <v>0</v>
      </c>
      <c r="AI2405">
        <v>0</v>
      </c>
      <c r="AJ2405">
        <v>0.45419098439175498</v>
      </c>
      <c r="AK2405">
        <v>5</v>
      </c>
      <c r="AL2405">
        <v>4</v>
      </c>
      <c r="AM2405">
        <v>1</v>
      </c>
      <c r="AN2405">
        <v>0.83333333333333304</v>
      </c>
      <c r="AO2405" t="s">
        <v>56</v>
      </c>
      <c r="AP2405">
        <v>0</v>
      </c>
      <c r="AQ2405">
        <v>15.9094494310835</v>
      </c>
      <c r="AR2405">
        <v>0</v>
      </c>
      <c r="AS2405">
        <v>0</v>
      </c>
      <c r="AT2405">
        <v>2.3540233233343</v>
      </c>
      <c r="AU2405">
        <v>0</v>
      </c>
      <c r="AV2405">
        <v>2155.0316076768099</v>
      </c>
      <c r="AW2405">
        <v>1.61904761904807E-4</v>
      </c>
      <c r="AX2405">
        <v>17067.050966643401</v>
      </c>
      <c r="AY2405">
        <v>-0.14795415609064999</v>
      </c>
      <c r="BA2405">
        <v>6.2156622252192699E-2</v>
      </c>
      <c r="BB2405">
        <v>0.35998519480389002</v>
      </c>
      <c r="BC2405">
        <v>0.156378562901546</v>
      </c>
      <c r="BD2405">
        <v>-0.49294801305811198</v>
      </c>
      <c r="BE2405">
        <v>463841.97366917098</v>
      </c>
      <c r="BF2405">
        <v>45.3841973669171</v>
      </c>
      <c r="BG2405">
        <v>-0.21219965206556199</v>
      </c>
      <c r="BH2405">
        <v>0.52665428161093297</v>
      </c>
      <c r="BI2405">
        <v>-0.66308165091174598</v>
      </c>
      <c r="BJ2405">
        <v>1.1268727299810199</v>
      </c>
    </row>
    <row r="2406" spans="1:62" x14ac:dyDescent="0.25">
      <c r="A2406" s="1">
        <v>45740</v>
      </c>
      <c r="B2406">
        <v>119.87167301321099</v>
      </c>
      <c r="C2406">
        <v>122.21151449504799</v>
      </c>
      <c r="D2406">
        <v>119.33170959432501</v>
      </c>
      <c r="E2406">
        <v>121.401573181152</v>
      </c>
      <c r="F2406">
        <v>228452500</v>
      </c>
      <c r="G2406">
        <v>0</v>
      </c>
      <c r="H2406">
        <v>0</v>
      </c>
      <c r="I2406">
        <v>29.899308017407002</v>
      </c>
      <c r="J2406">
        <v>35.5079242522729</v>
      </c>
      <c r="K2406">
        <v>18.682075547675101</v>
      </c>
      <c r="L2406">
        <v>0.55521678836368604</v>
      </c>
      <c r="M2406">
        <v>-0.40061544534756799</v>
      </c>
      <c r="N2406">
        <v>2.4668812557861899</v>
      </c>
      <c r="O2406">
        <v>0</v>
      </c>
      <c r="P2406">
        <v>0</v>
      </c>
      <c r="Q2406">
        <v>0</v>
      </c>
      <c r="R2406">
        <v>6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14544.264248368399</v>
      </c>
      <c r="Y2406">
        <v>14544.264248368399</v>
      </c>
      <c r="Z2406">
        <v>0</v>
      </c>
      <c r="AA2406">
        <v>14544.264248368399</v>
      </c>
      <c r="AG2406">
        <v>0</v>
      </c>
      <c r="AH2406">
        <v>0</v>
      </c>
      <c r="AI2406">
        <v>0</v>
      </c>
      <c r="AJ2406">
        <v>0.45442642483684698</v>
      </c>
      <c r="AK2406">
        <v>5</v>
      </c>
      <c r="AL2406">
        <v>4</v>
      </c>
      <c r="AM2406">
        <v>1</v>
      </c>
      <c r="AN2406">
        <v>0.83333333333333304</v>
      </c>
      <c r="AO2406" t="s">
        <v>56</v>
      </c>
      <c r="AP2406">
        <v>0</v>
      </c>
      <c r="AQ2406">
        <v>15.9094494310835</v>
      </c>
      <c r="AR2406">
        <v>0</v>
      </c>
      <c r="AS2406">
        <v>0</v>
      </c>
      <c r="AT2406">
        <v>2.3544044509199802</v>
      </c>
      <c r="AU2406">
        <v>0</v>
      </c>
      <c r="AV2406">
        <v>2157.3860121277298</v>
      </c>
      <c r="AW2406">
        <v>1.61904761904807E-4</v>
      </c>
      <c r="AX2406">
        <v>17067.050966643401</v>
      </c>
      <c r="AY2406">
        <v>-0.14781620581116001</v>
      </c>
      <c r="BA2406">
        <v>6.2156622252192699E-2</v>
      </c>
      <c r="BB2406">
        <v>0.35998519480389002</v>
      </c>
      <c r="BC2406">
        <v>0.156378562901546</v>
      </c>
      <c r="BD2406">
        <v>-0.49294801305811198</v>
      </c>
      <c r="BE2406">
        <v>478462.67059079697</v>
      </c>
      <c r="BF2406">
        <v>46.8462670590797</v>
      </c>
      <c r="BG2406">
        <v>-0.187367509276094</v>
      </c>
      <c r="BH2406">
        <v>0.52665428161093297</v>
      </c>
      <c r="BI2406">
        <v>-0.66308165091174598</v>
      </c>
      <c r="BJ2406">
        <v>1.1268727299810199</v>
      </c>
    </row>
    <row r="2407" spans="1:62" x14ac:dyDescent="0.25">
      <c r="A2407" s="1">
        <v>45741</v>
      </c>
      <c r="B2407">
        <v>120.541635693899</v>
      </c>
      <c r="C2407">
        <v>121.281582194526</v>
      </c>
      <c r="D2407">
        <v>118.91174394948401</v>
      </c>
      <c r="E2407">
        <v>120.68162536621</v>
      </c>
      <c r="F2407">
        <v>167447200</v>
      </c>
      <c r="G2407">
        <v>0</v>
      </c>
      <c r="H2407">
        <v>0</v>
      </c>
      <c r="I2407">
        <v>30.308903407472499</v>
      </c>
      <c r="J2407">
        <v>35.161322862619599</v>
      </c>
      <c r="K2407">
        <v>20.604064497178399</v>
      </c>
      <c r="L2407">
        <v>0.40959539006552598</v>
      </c>
      <c r="M2407">
        <v>-0.34660138965335802</v>
      </c>
      <c r="N2407">
        <v>1.9219889495033</v>
      </c>
      <c r="O2407">
        <v>0</v>
      </c>
      <c r="P2407">
        <v>0</v>
      </c>
      <c r="Q2407">
        <v>0</v>
      </c>
      <c r="R2407">
        <v>6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14546.6190340086</v>
      </c>
      <c r="Y2407">
        <v>14546.6190340086</v>
      </c>
      <c r="Z2407">
        <v>0</v>
      </c>
      <c r="AA2407">
        <v>14546.6190340086</v>
      </c>
      <c r="AG2407">
        <v>0</v>
      </c>
      <c r="AH2407">
        <v>0</v>
      </c>
      <c r="AI2407">
        <v>0</v>
      </c>
      <c r="AJ2407">
        <v>0.45466190340086798</v>
      </c>
      <c r="AK2407">
        <v>5</v>
      </c>
      <c r="AL2407">
        <v>4</v>
      </c>
      <c r="AM2407">
        <v>1</v>
      </c>
      <c r="AN2407">
        <v>0.83333333333333304</v>
      </c>
      <c r="AO2407" t="s">
        <v>56</v>
      </c>
      <c r="AP2407">
        <v>0</v>
      </c>
      <c r="AQ2407">
        <v>15.9094494310835</v>
      </c>
      <c r="AR2407">
        <v>0</v>
      </c>
      <c r="AS2407">
        <v>0</v>
      </c>
      <c r="AT2407">
        <v>2.3547856402120302</v>
      </c>
      <c r="AU2407">
        <v>0</v>
      </c>
      <c r="AV2407">
        <v>2159.74079776795</v>
      </c>
      <c r="AW2407">
        <v>1.61904761904807E-4</v>
      </c>
      <c r="AX2407">
        <v>17067.050966643401</v>
      </c>
      <c r="AY2407">
        <v>-0.14767823319686299</v>
      </c>
      <c r="BA2407">
        <v>6.2156622252192699E-2</v>
      </c>
      <c r="BB2407">
        <v>0.35998519480389002</v>
      </c>
      <c r="BC2407">
        <v>0.156378562901546</v>
      </c>
      <c r="BD2407">
        <v>-0.49294801305811198</v>
      </c>
      <c r="BE2407">
        <v>475625.24315722601</v>
      </c>
      <c r="BF2407">
        <v>46.562524315722598</v>
      </c>
      <c r="BG2407">
        <v>-0.19218666417430999</v>
      </c>
      <c r="BH2407">
        <v>0.52665428161093297</v>
      </c>
      <c r="BI2407">
        <v>-0.66308165091174598</v>
      </c>
      <c r="BJ2407">
        <v>1.1268727299810199</v>
      </c>
    </row>
    <row r="2408" spans="1:62" x14ac:dyDescent="0.25">
      <c r="A2408" s="1">
        <v>45742</v>
      </c>
      <c r="B2408">
        <v>118.721761950885</v>
      </c>
      <c r="C2408">
        <v>118.831747296899</v>
      </c>
      <c r="D2408">
        <v>112.702175544997</v>
      </c>
      <c r="E2408">
        <v>113.75210571289</v>
      </c>
      <c r="F2408">
        <v>293463300</v>
      </c>
      <c r="G2408">
        <v>0</v>
      </c>
      <c r="H2408">
        <v>0</v>
      </c>
      <c r="I2408">
        <v>29.6458472765407</v>
      </c>
      <c r="J2408">
        <v>34.793624490214299</v>
      </c>
      <c r="K2408">
        <v>19.350292849193401</v>
      </c>
      <c r="L2408">
        <v>-0.66305613093184501</v>
      </c>
      <c r="M2408">
        <v>-0.36769837240525699</v>
      </c>
      <c r="N2408">
        <v>-1.25377164798503</v>
      </c>
      <c r="O2408">
        <v>0</v>
      </c>
      <c r="P2408">
        <v>0</v>
      </c>
      <c r="Q2408">
        <v>0</v>
      </c>
      <c r="R2408">
        <v>6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14548.9742008999</v>
      </c>
      <c r="Y2408">
        <v>14548.9742008999</v>
      </c>
      <c r="Z2408">
        <v>0</v>
      </c>
      <c r="AA2408">
        <v>14548.9742008999</v>
      </c>
      <c r="AG2408">
        <v>0</v>
      </c>
      <c r="AH2408">
        <v>0</v>
      </c>
      <c r="AI2408">
        <v>0</v>
      </c>
      <c r="AJ2408">
        <v>0.45489742008999001</v>
      </c>
      <c r="AK2408">
        <v>5</v>
      </c>
      <c r="AL2408">
        <v>4</v>
      </c>
      <c r="AM2408">
        <v>1</v>
      </c>
      <c r="AN2408">
        <v>0.83333333333333304</v>
      </c>
      <c r="AO2408" t="s">
        <v>56</v>
      </c>
      <c r="AP2408">
        <v>0</v>
      </c>
      <c r="AQ2408">
        <v>15.9094494310835</v>
      </c>
      <c r="AR2408">
        <v>0</v>
      </c>
      <c r="AS2408">
        <v>0</v>
      </c>
      <c r="AT2408">
        <v>2.35516689122045</v>
      </c>
      <c r="AU2408">
        <v>0</v>
      </c>
      <c r="AV2408">
        <v>2162.09596465917</v>
      </c>
      <c r="AW2408">
        <v>1.61904761904807E-4</v>
      </c>
      <c r="AX2408">
        <v>17067.050966643401</v>
      </c>
      <c r="AY2408">
        <v>-0.147540238244142</v>
      </c>
      <c r="BA2408">
        <v>6.2156622252192699E-2</v>
      </c>
      <c r="BB2408">
        <v>0.35998519480389002</v>
      </c>
      <c r="BC2408">
        <v>0.156378562901546</v>
      </c>
      <c r="BD2408">
        <v>-0.49294801305811198</v>
      </c>
      <c r="BE2408">
        <v>448314.91766175901</v>
      </c>
      <c r="BF2408">
        <v>43.831491766175901</v>
      </c>
      <c r="BG2408">
        <v>-0.23857117689388799</v>
      </c>
      <c r="BH2408">
        <v>0.52665428161093297</v>
      </c>
      <c r="BI2408">
        <v>-0.66308165091174598</v>
      </c>
      <c r="BJ2408">
        <v>1.1268727299810199</v>
      </c>
    </row>
    <row r="2409" spans="1:62" x14ac:dyDescent="0.25">
      <c r="A2409" s="1">
        <v>45743</v>
      </c>
      <c r="B2409">
        <v>111.34226782232101</v>
      </c>
      <c r="C2409">
        <v>114.442051074088</v>
      </c>
      <c r="D2409">
        <v>110.652320914303</v>
      </c>
      <c r="E2409">
        <v>111.42226409912099</v>
      </c>
      <c r="F2409">
        <v>236902100</v>
      </c>
      <c r="G2409">
        <v>0</v>
      </c>
      <c r="H2409">
        <v>0</v>
      </c>
      <c r="I2409">
        <v>28.675529161295501</v>
      </c>
      <c r="J2409">
        <v>34.385751468286401</v>
      </c>
      <c r="K2409">
        <v>17.2550845473137</v>
      </c>
      <c r="L2409">
        <v>-0.97031811524519895</v>
      </c>
      <c r="M2409">
        <v>-0.40787302192791902</v>
      </c>
      <c r="N2409">
        <v>-2.09520830187975</v>
      </c>
      <c r="O2409">
        <v>0</v>
      </c>
      <c r="P2409">
        <v>0</v>
      </c>
      <c r="Q2409">
        <v>0</v>
      </c>
      <c r="R2409">
        <v>6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14551.329749103799</v>
      </c>
      <c r="Y2409">
        <v>14551.329749103799</v>
      </c>
      <c r="Z2409">
        <v>0</v>
      </c>
      <c r="AA2409">
        <v>14551.329749103799</v>
      </c>
      <c r="AG2409">
        <v>0</v>
      </c>
      <c r="AH2409">
        <v>0</v>
      </c>
      <c r="AI2409">
        <v>0</v>
      </c>
      <c r="AJ2409">
        <v>0.45513297491038501</v>
      </c>
      <c r="AK2409">
        <v>5</v>
      </c>
      <c r="AL2409">
        <v>4</v>
      </c>
      <c r="AM2409">
        <v>1</v>
      </c>
      <c r="AN2409">
        <v>0.83333333333333304</v>
      </c>
      <c r="AO2409" t="s">
        <v>56</v>
      </c>
      <c r="AP2409">
        <v>0</v>
      </c>
      <c r="AQ2409">
        <v>15.9094494310835</v>
      </c>
      <c r="AR2409">
        <v>0</v>
      </c>
      <c r="AS2409">
        <v>0</v>
      </c>
      <c r="AT2409">
        <v>2.35554820395522</v>
      </c>
      <c r="AU2409">
        <v>0</v>
      </c>
      <c r="AV2409">
        <v>2164.4515128631201</v>
      </c>
      <c r="AW2409">
        <v>1.61904761904807E-4</v>
      </c>
      <c r="AX2409">
        <v>17067.050966643401</v>
      </c>
      <c r="AY2409">
        <v>-0.14740222094938199</v>
      </c>
      <c r="BA2409">
        <v>6.2156622252192699E-2</v>
      </c>
      <c r="BB2409">
        <v>0.35998519480389002</v>
      </c>
      <c r="BC2409">
        <v>0.156378562901546</v>
      </c>
      <c r="BD2409">
        <v>-0.49294801305811198</v>
      </c>
      <c r="BE2409">
        <v>439132.645872625</v>
      </c>
      <c r="BF2409">
        <v>42.913264587262503</v>
      </c>
      <c r="BG2409">
        <v>-0.25416656782646302</v>
      </c>
      <c r="BH2409">
        <v>0.52665428161093297</v>
      </c>
      <c r="BI2409">
        <v>-0.66308165091174598</v>
      </c>
      <c r="BJ2409">
        <v>1.1268727299810199</v>
      </c>
    </row>
    <row r="2410" spans="1:62" x14ac:dyDescent="0.25">
      <c r="A2410" s="1">
        <v>45744</v>
      </c>
      <c r="B2410">
        <v>111.482257369634</v>
      </c>
      <c r="C2410">
        <v>112.862166441881</v>
      </c>
      <c r="D2410">
        <v>109.062427215596</v>
      </c>
      <c r="E2410">
        <v>109.662384033203</v>
      </c>
      <c r="F2410">
        <v>229872500</v>
      </c>
      <c r="G2410">
        <v>0</v>
      </c>
      <c r="H2410">
        <v>0</v>
      </c>
      <c r="I2410">
        <v>27.5044141243323</v>
      </c>
      <c r="J2410">
        <v>33.926995645356101</v>
      </c>
      <c r="K2410">
        <v>14.6592510822846</v>
      </c>
      <c r="L2410">
        <v>-1.17111503696318</v>
      </c>
      <c r="M2410">
        <v>-0.45875582293027101</v>
      </c>
      <c r="N2410">
        <v>-2.5958334650290098</v>
      </c>
      <c r="O2410">
        <v>0</v>
      </c>
      <c r="P2410">
        <v>0</v>
      </c>
      <c r="Q2410">
        <v>0</v>
      </c>
      <c r="R2410">
        <v>6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14553.685678682201</v>
      </c>
      <c r="Y2410">
        <v>14553.685678682201</v>
      </c>
      <c r="Z2410">
        <v>0</v>
      </c>
      <c r="AA2410">
        <v>14553.685678682201</v>
      </c>
      <c r="AG2410">
        <v>0</v>
      </c>
      <c r="AH2410">
        <v>0</v>
      </c>
      <c r="AI2410">
        <v>0</v>
      </c>
      <c r="AJ2410">
        <v>0.45536856786822799</v>
      </c>
      <c r="AK2410">
        <v>5</v>
      </c>
      <c r="AL2410">
        <v>4</v>
      </c>
      <c r="AM2410">
        <v>1</v>
      </c>
      <c r="AN2410">
        <v>0.83333333333333304</v>
      </c>
      <c r="AO2410" t="s">
        <v>56</v>
      </c>
      <c r="AP2410">
        <v>0</v>
      </c>
      <c r="AQ2410">
        <v>15.9094494310835</v>
      </c>
      <c r="AR2410">
        <v>0</v>
      </c>
      <c r="AS2410">
        <v>0</v>
      </c>
      <c r="AT2410">
        <v>2.3559295784263301</v>
      </c>
      <c r="AU2410">
        <v>0</v>
      </c>
      <c r="AV2410">
        <v>2166.8074424415499</v>
      </c>
      <c r="AW2410">
        <v>1.61904761904807E-4</v>
      </c>
      <c r="AX2410">
        <v>17067.050966643401</v>
      </c>
      <c r="AY2410">
        <v>-0.14726418130896399</v>
      </c>
      <c r="BA2410">
        <v>6.2156622252192699E-2</v>
      </c>
      <c r="BB2410">
        <v>0.35998519480389002</v>
      </c>
      <c r="BC2410">
        <v>0.156378562901546</v>
      </c>
      <c r="BD2410">
        <v>-0.49294801305811198</v>
      </c>
      <c r="BE2410">
        <v>432196.682077476</v>
      </c>
      <c r="BF2410">
        <v>42.219668207747603</v>
      </c>
      <c r="BG2410">
        <v>-0.26594677531362898</v>
      </c>
      <c r="BH2410">
        <v>0.52665428161093297</v>
      </c>
      <c r="BI2410">
        <v>-0.66308165091174598</v>
      </c>
      <c r="BJ2410">
        <v>1.1268727299810199</v>
      </c>
    </row>
    <row r="2411" spans="1:62" x14ac:dyDescent="0.25">
      <c r="A2411" s="1">
        <v>45747</v>
      </c>
      <c r="B2411">
        <v>105.122700250733</v>
      </c>
      <c r="C2411">
        <v>110.952297425266</v>
      </c>
      <c r="D2411">
        <v>103.64280724870601</v>
      </c>
      <c r="E2411">
        <v>108.37247467041</v>
      </c>
      <c r="F2411">
        <v>299212700</v>
      </c>
      <c r="G2411">
        <v>0</v>
      </c>
      <c r="H2411">
        <v>0</v>
      </c>
      <c r="I2411">
        <v>26.463542462085499</v>
      </c>
      <c r="J2411">
        <v>33.429432099804799</v>
      </c>
      <c r="K2411">
        <v>12.531763186647</v>
      </c>
      <c r="L2411">
        <v>-1.0408716622467999</v>
      </c>
      <c r="M2411">
        <v>-0.49756354555137899</v>
      </c>
      <c r="N2411">
        <v>-2.1274878956376702</v>
      </c>
      <c r="O2411">
        <v>0</v>
      </c>
      <c r="P2411">
        <v>0</v>
      </c>
      <c r="Q2411">
        <v>0</v>
      </c>
      <c r="R2411">
        <v>6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14556.0419896969</v>
      </c>
      <c r="Y2411">
        <v>14556.0419896969</v>
      </c>
      <c r="Z2411">
        <v>0</v>
      </c>
      <c r="AA2411">
        <v>14556.0419896969</v>
      </c>
      <c r="AG2411">
        <v>0</v>
      </c>
      <c r="AH2411">
        <v>0</v>
      </c>
      <c r="AI2411">
        <v>0</v>
      </c>
      <c r="AJ2411">
        <v>0.45560419896969301</v>
      </c>
      <c r="AK2411">
        <v>5</v>
      </c>
      <c r="AL2411">
        <v>4</v>
      </c>
      <c r="AM2411">
        <v>1</v>
      </c>
      <c r="AN2411">
        <v>0.83333333333333304</v>
      </c>
      <c r="AO2411" t="s">
        <v>56</v>
      </c>
      <c r="AP2411">
        <v>0</v>
      </c>
      <c r="AQ2411">
        <v>15.9094494310835</v>
      </c>
      <c r="AR2411">
        <v>0</v>
      </c>
      <c r="AS2411">
        <v>0</v>
      </c>
      <c r="AT2411">
        <v>2.35631101464379</v>
      </c>
      <c r="AU2411">
        <v>0</v>
      </c>
      <c r="AV2411">
        <v>2169.1637534561901</v>
      </c>
      <c r="AW2411">
        <v>1.61904761904807E-4</v>
      </c>
      <c r="AX2411">
        <v>17067.050966643401</v>
      </c>
      <c r="AY2411">
        <v>-0.147126119319271</v>
      </c>
      <c r="BA2411">
        <v>6.2156622252192699E-2</v>
      </c>
      <c r="BB2411">
        <v>0.35998519480389002</v>
      </c>
      <c r="BC2411">
        <v>0.156378562901546</v>
      </c>
      <c r="BD2411">
        <v>-0.49294801305811198</v>
      </c>
      <c r="BE2411">
        <v>427112.94664992101</v>
      </c>
      <c r="BF2411">
        <v>41.711294664992103</v>
      </c>
      <c r="BG2411">
        <v>-0.27458111365725502</v>
      </c>
      <c r="BH2411">
        <v>0.52665428161093297</v>
      </c>
      <c r="BI2411">
        <v>-0.66308165091174598</v>
      </c>
      <c r="BJ2411">
        <v>1.1268727299810199</v>
      </c>
    </row>
    <row r="2412" spans="1:62" x14ac:dyDescent="0.25">
      <c r="A2412" s="1">
        <v>45748</v>
      </c>
      <c r="B2412">
        <v>108.51245759918901</v>
      </c>
      <c r="C2412">
        <v>110.192341192271</v>
      </c>
      <c r="D2412">
        <v>106.46260459302501</v>
      </c>
      <c r="E2412">
        <v>110.14234924316401</v>
      </c>
      <c r="F2412">
        <v>222614000</v>
      </c>
      <c r="G2412">
        <v>0</v>
      </c>
      <c r="H2412">
        <v>0</v>
      </c>
      <c r="I2412">
        <v>25.788717054189402</v>
      </c>
      <c r="J2412">
        <v>32.9200510967637</v>
      </c>
      <c r="K2412">
        <v>11.526048969040801</v>
      </c>
      <c r="L2412">
        <v>-0.67482540789607903</v>
      </c>
      <c r="M2412">
        <v>-0.50938100304102096</v>
      </c>
      <c r="N2412">
        <v>-1.00571421760619</v>
      </c>
      <c r="O2412">
        <v>0</v>
      </c>
      <c r="P2412">
        <v>0</v>
      </c>
      <c r="Q2412">
        <v>0</v>
      </c>
      <c r="R2412">
        <v>6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14558.398682209499</v>
      </c>
      <c r="Y2412">
        <v>14558.398682209499</v>
      </c>
      <c r="Z2412">
        <v>0</v>
      </c>
      <c r="AA2412">
        <v>14558.398682209499</v>
      </c>
      <c r="AG2412">
        <v>0</v>
      </c>
      <c r="AH2412">
        <v>0</v>
      </c>
      <c r="AI2412">
        <v>0</v>
      </c>
      <c r="AJ2412">
        <v>0.45583986822095401</v>
      </c>
      <c r="AK2412">
        <v>5</v>
      </c>
      <c r="AL2412">
        <v>4</v>
      </c>
      <c r="AM2412">
        <v>1</v>
      </c>
      <c r="AN2412">
        <v>0.83333333333333304</v>
      </c>
      <c r="AO2412" t="s">
        <v>56</v>
      </c>
      <c r="AP2412">
        <v>0</v>
      </c>
      <c r="AQ2412">
        <v>15.9094494310835</v>
      </c>
      <c r="AR2412">
        <v>0</v>
      </c>
      <c r="AS2412">
        <v>0</v>
      </c>
      <c r="AT2412">
        <v>2.3566925126175899</v>
      </c>
      <c r="AU2412">
        <v>0</v>
      </c>
      <c r="AV2412">
        <v>2171.5204459688098</v>
      </c>
      <c r="AW2412">
        <v>1.61904761904807E-4</v>
      </c>
      <c r="AX2412">
        <v>17067.050966643401</v>
      </c>
      <c r="AY2412">
        <v>-0.146988034976685</v>
      </c>
      <c r="BA2412">
        <v>6.2156622252192699E-2</v>
      </c>
      <c r="BB2412">
        <v>0.35998519480389002</v>
      </c>
      <c r="BC2412">
        <v>0.156378562901546</v>
      </c>
      <c r="BD2412">
        <v>-0.49294801305811198</v>
      </c>
      <c r="BE2412">
        <v>434088.30036652298</v>
      </c>
      <c r="BF2412">
        <v>42.408830036652297</v>
      </c>
      <c r="BG2412">
        <v>-0.262734005381485</v>
      </c>
      <c r="BH2412">
        <v>0.52665428161093297</v>
      </c>
      <c r="BI2412">
        <v>-0.66308165091174598</v>
      </c>
      <c r="BJ2412">
        <v>1.1268727299810199</v>
      </c>
    </row>
    <row r="2413" spans="1:62" x14ac:dyDescent="0.25">
      <c r="A2413" s="1">
        <v>45749</v>
      </c>
      <c r="B2413">
        <v>107.282550720375</v>
      </c>
      <c r="C2413">
        <v>111.972227488996</v>
      </c>
      <c r="D2413">
        <v>106.78258544027101</v>
      </c>
      <c r="E2413">
        <v>110.41233062744099</v>
      </c>
      <c r="F2413">
        <v>220601200</v>
      </c>
      <c r="G2413">
        <v>0</v>
      </c>
      <c r="H2413">
        <v>0</v>
      </c>
      <c r="I2413">
        <v>25.204132522192001</v>
      </c>
      <c r="J2413">
        <v>32.4056565251256</v>
      </c>
      <c r="K2413">
        <v>10.801084516324901</v>
      </c>
      <c r="L2413">
        <v>-0.58458453199737503</v>
      </c>
      <c r="M2413">
        <v>-0.51439457163811397</v>
      </c>
      <c r="N2413">
        <v>-0.72496445271589405</v>
      </c>
      <c r="O2413">
        <v>0</v>
      </c>
      <c r="P2413">
        <v>0</v>
      </c>
      <c r="Q2413">
        <v>0</v>
      </c>
      <c r="R2413">
        <v>6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14560.7557562819</v>
      </c>
      <c r="Y2413">
        <v>14560.7557562819</v>
      </c>
      <c r="Z2413">
        <v>0</v>
      </c>
      <c r="AA2413">
        <v>14560.7557562819</v>
      </c>
      <c r="AG2413">
        <v>0</v>
      </c>
      <c r="AH2413">
        <v>0</v>
      </c>
      <c r="AI2413">
        <v>0</v>
      </c>
      <c r="AJ2413">
        <v>0.45607557562819001</v>
      </c>
      <c r="AK2413">
        <v>5</v>
      </c>
      <c r="AL2413">
        <v>4</v>
      </c>
      <c r="AM2413">
        <v>1</v>
      </c>
      <c r="AN2413">
        <v>0.83333333333333304</v>
      </c>
      <c r="AO2413" t="s">
        <v>56</v>
      </c>
      <c r="AP2413">
        <v>0</v>
      </c>
      <c r="AQ2413">
        <v>15.9094494310835</v>
      </c>
      <c r="AR2413">
        <v>0</v>
      </c>
      <c r="AS2413">
        <v>0</v>
      </c>
      <c r="AT2413">
        <v>2.3570740723577299</v>
      </c>
      <c r="AU2413">
        <v>0</v>
      </c>
      <c r="AV2413">
        <v>2173.8775200411701</v>
      </c>
      <c r="AW2413">
        <v>1.61904761904807E-4</v>
      </c>
      <c r="AX2413">
        <v>17067.050966643401</v>
      </c>
      <c r="AY2413">
        <v>-0.146849928277586</v>
      </c>
      <c r="BA2413">
        <v>6.2156622252192699E-2</v>
      </c>
      <c r="BB2413">
        <v>0.35998519480389002</v>
      </c>
      <c r="BC2413">
        <v>0.156378562901546</v>
      </c>
      <c r="BD2413">
        <v>-0.49294801305811198</v>
      </c>
      <c r="BE2413">
        <v>435152.33941269299</v>
      </c>
      <c r="BF2413">
        <v>42.515233941269301</v>
      </c>
      <c r="BG2413">
        <v>-0.26092681591099098</v>
      </c>
      <c r="BH2413">
        <v>0.52665428161093297</v>
      </c>
      <c r="BI2413">
        <v>-0.66308165091174598</v>
      </c>
      <c r="BJ2413">
        <v>1.1268727299810199</v>
      </c>
    </row>
    <row r="2414" spans="1:62" x14ac:dyDescent="0.25">
      <c r="A2414" s="1">
        <v>45750</v>
      </c>
      <c r="B2414">
        <v>103.502810887102</v>
      </c>
      <c r="C2414">
        <v>105.622658719846</v>
      </c>
      <c r="D2414">
        <v>101.59293992049901</v>
      </c>
      <c r="E2414">
        <v>101.792930603027</v>
      </c>
      <c r="F2414">
        <v>338769400</v>
      </c>
      <c r="G2414">
        <v>0</v>
      </c>
      <c r="H2414">
        <v>0</v>
      </c>
      <c r="I2414">
        <v>23.555735219631799</v>
      </c>
      <c r="J2414">
        <v>31.815661771426001</v>
      </c>
      <c r="K2414">
        <v>7.0358821160434797</v>
      </c>
      <c r="L2414">
        <v>-1.6483973025601899</v>
      </c>
      <c r="M2414">
        <v>-0.58999475369958099</v>
      </c>
      <c r="N2414">
        <v>-3.7652024002814302</v>
      </c>
      <c r="O2414">
        <v>0</v>
      </c>
      <c r="P2414">
        <v>0</v>
      </c>
      <c r="Q2414">
        <v>0</v>
      </c>
      <c r="R2414">
        <v>6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14563.1132119757</v>
      </c>
      <c r="Y2414">
        <v>14563.1132119757</v>
      </c>
      <c r="Z2414">
        <v>0</v>
      </c>
      <c r="AA2414">
        <v>14563.1132119757</v>
      </c>
      <c r="AG2414">
        <v>0</v>
      </c>
      <c r="AH2414">
        <v>0</v>
      </c>
      <c r="AI2414">
        <v>0</v>
      </c>
      <c r="AJ2414">
        <v>0.456311321197578</v>
      </c>
      <c r="AK2414">
        <v>5</v>
      </c>
      <c r="AL2414">
        <v>4</v>
      </c>
      <c r="AM2414">
        <v>1</v>
      </c>
      <c r="AN2414">
        <v>0.83333333333333304</v>
      </c>
      <c r="AO2414" t="s">
        <v>56</v>
      </c>
      <c r="AP2414">
        <v>0</v>
      </c>
      <c r="AQ2414">
        <v>15.9094494310835</v>
      </c>
      <c r="AR2414">
        <v>0</v>
      </c>
      <c r="AS2414">
        <v>0</v>
      </c>
      <c r="AT2414">
        <v>2.3574556938742099</v>
      </c>
      <c r="AU2414">
        <v>0</v>
      </c>
      <c r="AV2414">
        <v>2176.2349757350398</v>
      </c>
      <c r="AW2414">
        <v>1.61904761904807E-4</v>
      </c>
      <c r="AX2414">
        <v>17067.050966643401</v>
      </c>
      <c r="AY2414">
        <v>-0.146711799218355</v>
      </c>
      <c r="BA2414">
        <v>6.2156622252192699E-2</v>
      </c>
      <c r="BB2414">
        <v>0.35998519480389002</v>
      </c>
      <c r="BC2414">
        <v>0.156378562901546</v>
      </c>
      <c r="BD2414">
        <v>-0.49294801305811198</v>
      </c>
      <c r="BE2414">
        <v>401181.92991546402</v>
      </c>
      <c r="BF2414">
        <v>39.118192991546401</v>
      </c>
      <c r="BG2414">
        <v>-0.31862297525098099</v>
      </c>
      <c r="BH2414">
        <v>0.52665428161093297</v>
      </c>
      <c r="BI2414">
        <v>-0.66308165091174598</v>
      </c>
      <c r="BJ2414">
        <v>1.1268727299810199</v>
      </c>
    </row>
    <row r="2415" spans="1:62" x14ac:dyDescent="0.25">
      <c r="A2415" s="1">
        <v>45751</v>
      </c>
      <c r="B2415">
        <v>98.9031383569544</v>
      </c>
      <c r="C2415">
        <v>100.12304726897899</v>
      </c>
      <c r="D2415">
        <v>92.103607290782193</v>
      </c>
      <c r="E2415">
        <v>94.303451538085895</v>
      </c>
      <c r="F2415">
        <v>532273800</v>
      </c>
      <c r="G2415">
        <v>0</v>
      </c>
      <c r="H2415">
        <v>0</v>
      </c>
      <c r="I2415">
        <v>22.2711587362888</v>
      </c>
      <c r="J2415">
        <v>31.1793615690835</v>
      </c>
      <c r="K2415">
        <v>4.4547530706992404</v>
      </c>
      <c r="L2415">
        <v>-1.28457648334307</v>
      </c>
      <c r="M2415">
        <v>-0.63630020234248597</v>
      </c>
      <c r="N2415">
        <v>-2.5811290453442401</v>
      </c>
      <c r="O2415">
        <v>0</v>
      </c>
      <c r="P2415">
        <v>0</v>
      </c>
      <c r="Q2415">
        <v>0</v>
      </c>
      <c r="R2415">
        <v>6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14565.4710493529</v>
      </c>
      <c r="Y2415">
        <v>14565.4710493529</v>
      </c>
      <c r="Z2415">
        <v>0</v>
      </c>
      <c r="AA2415">
        <v>14565.4710493529</v>
      </c>
      <c r="AG2415">
        <v>0</v>
      </c>
      <c r="AH2415">
        <v>0</v>
      </c>
      <c r="AI2415">
        <v>0</v>
      </c>
      <c r="AJ2415">
        <v>0.45654710493529499</v>
      </c>
      <c r="AK2415">
        <v>5</v>
      </c>
      <c r="AL2415">
        <v>4</v>
      </c>
      <c r="AM2415">
        <v>1</v>
      </c>
      <c r="AN2415">
        <v>0.83333333333333304</v>
      </c>
      <c r="AO2415" t="s">
        <v>56</v>
      </c>
      <c r="AP2415">
        <v>0</v>
      </c>
      <c r="AQ2415">
        <v>15.9094494310835</v>
      </c>
      <c r="AR2415">
        <v>0</v>
      </c>
      <c r="AS2415">
        <v>0</v>
      </c>
      <c r="AT2415">
        <v>2.35783737717703</v>
      </c>
      <c r="AU2415">
        <v>0</v>
      </c>
      <c r="AV2415">
        <v>2178.59281311222</v>
      </c>
      <c r="AW2415">
        <v>1.61904761904807E-4</v>
      </c>
      <c r="AX2415">
        <v>17067.050966643401</v>
      </c>
      <c r="AY2415">
        <v>-0.14657364779537099</v>
      </c>
      <c r="BA2415">
        <v>6.2156622252192699E-2</v>
      </c>
      <c r="BB2415">
        <v>0.35998519480389002</v>
      </c>
      <c r="BC2415">
        <v>0.156378562901546</v>
      </c>
      <c r="BD2415">
        <v>-0.49294801305811198</v>
      </c>
      <c r="BE2415">
        <v>371664.71641610801</v>
      </c>
      <c r="BF2415">
        <v>36.166471641610798</v>
      </c>
      <c r="BG2415">
        <v>-0.36875571955806102</v>
      </c>
      <c r="BH2415">
        <v>0.52665428161093297</v>
      </c>
      <c r="BI2415">
        <v>-0.66308165091174598</v>
      </c>
      <c r="BJ2415">
        <v>1.1268727299810199</v>
      </c>
    </row>
    <row r="2416" spans="1:62" x14ac:dyDescent="0.25">
      <c r="A2416" s="1">
        <v>45754</v>
      </c>
      <c r="B2416">
        <v>87.453923703242296</v>
      </c>
      <c r="C2416">
        <v>101.74293196836599</v>
      </c>
      <c r="D2416">
        <v>86.613985715432094</v>
      </c>
      <c r="E2416">
        <v>97.633216857910099</v>
      </c>
      <c r="F2416">
        <v>611041300</v>
      </c>
      <c r="G2416">
        <v>0</v>
      </c>
      <c r="H2416">
        <v>0</v>
      </c>
      <c r="I2416">
        <v>22.079686384194002</v>
      </c>
      <c r="J2416">
        <v>30.572716556757602</v>
      </c>
      <c r="K2416">
        <v>5.0936260390669403</v>
      </c>
      <c r="L2416">
        <v>-0.19147235209474101</v>
      </c>
      <c r="M2416">
        <v>-0.60664501232596901</v>
      </c>
      <c r="N2416">
        <v>0.63887296836770702</v>
      </c>
      <c r="O2416">
        <v>0</v>
      </c>
      <c r="P2416">
        <v>0</v>
      </c>
      <c r="Q2416">
        <v>0</v>
      </c>
      <c r="R2416">
        <v>6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14567.8292684752</v>
      </c>
      <c r="Y2416">
        <v>14567.8292684752</v>
      </c>
      <c r="Z2416">
        <v>0</v>
      </c>
      <c r="AA2416">
        <v>14567.8292684752</v>
      </c>
      <c r="AG2416">
        <v>0</v>
      </c>
      <c r="AH2416">
        <v>0</v>
      </c>
      <c r="AI2416">
        <v>0</v>
      </c>
      <c r="AJ2416">
        <v>0.45678292684752297</v>
      </c>
      <c r="AK2416">
        <v>5</v>
      </c>
      <c r="AL2416">
        <v>4</v>
      </c>
      <c r="AM2416">
        <v>1</v>
      </c>
      <c r="AN2416">
        <v>0.83333333333333304</v>
      </c>
      <c r="AO2416" t="s">
        <v>56</v>
      </c>
      <c r="AP2416">
        <v>0</v>
      </c>
      <c r="AQ2416">
        <v>15.9094494310835</v>
      </c>
      <c r="AR2416">
        <v>0</v>
      </c>
      <c r="AS2416">
        <v>0</v>
      </c>
      <c r="AT2416">
        <v>2.3582191222761901</v>
      </c>
      <c r="AU2416">
        <v>0</v>
      </c>
      <c r="AV2416">
        <v>2180.95103223449</v>
      </c>
      <c r="AW2416">
        <v>1.61904761904807E-4</v>
      </c>
      <c r="AX2416">
        <v>17067.050966643401</v>
      </c>
      <c r="AY2416">
        <v>-0.146435474005014</v>
      </c>
      <c r="BA2416">
        <v>6.2156622252192699E-2</v>
      </c>
      <c r="BB2416">
        <v>0.35998519480389002</v>
      </c>
      <c r="BC2416">
        <v>0.156378562901546</v>
      </c>
      <c r="BD2416">
        <v>-0.49294801305811198</v>
      </c>
      <c r="BE2416">
        <v>384787.84460643597</v>
      </c>
      <c r="BF2416">
        <v>37.478784460643602</v>
      </c>
      <c r="BG2416">
        <v>-0.34646708346817101</v>
      </c>
      <c r="BH2416">
        <v>0.52665428161093297</v>
      </c>
      <c r="BI2416">
        <v>-0.66308165091174598</v>
      </c>
      <c r="BJ2416">
        <v>1.1268727299810199</v>
      </c>
    </row>
    <row r="2417" spans="1:62" x14ac:dyDescent="0.25">
      <c r="A2417" s="1">
        <v>45755</v>
      </c>
      <c r="B2417">
        <v>103.802793005274</v>
      </c>
      <c r="C2417">
        <v>105.842652341997</v>
      </c>
      <c r="D2417">
        <v>94.453443433611</v>
      </c>
      <c r="E2417">
        <v>96.293319702148395</v>
      </c>
      <c r="F2417">
        <v>476243400</v>
      </c>
      <c r="G2417">
        <v>0</v>
      </c>
      <c r="H2417">
        <v>0</v>
      </c>
      <c r="I2417">
        <v>21.743721886608899</v>
      </c>
      <c r="J2417">
        <v>29.984116912080999</v>
      </c>
      <c r="K2417">
        <v>5.2629318356647703</v>
      </c>
      <c r="L2417">
        <v>-0.33596449758510899</v>
      </c>
      <c r="M2417">
        <v>-0.58859964467657699</v>
      </c>
      <c r="N2417">
        <v>0.16930579659782499</v>
      </c>
      <c r="O2417">
        <v>0</v>
      </c>
      <c r="P2417">
        <v>0</v>
      </c>
      <c r="Q2417">
        <v>0</v>
      </c>
      <c r="R2417">
        <v>6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14570.187869404401</v>
      </c>
      <c r="Y2417">
        <v>14570.187869404401</v>
      </c>
      <c r="Z2417">
        <v>0</v>
      </c>
      <c r="AA2417">
        <v>14570.187869404401</v>
      </c>
      <c r="AG2417">
        <v>0</v>
      </c>
      <c r="AH2417">
        <v>0</v>
      </c>
      <c r="AI2417">
        <v>0</v>
      </c>
      <c r="AJ2417">
        <v>0.45701878694044101</v>
      </c>
      <c r="AK2417">
        <v>5</v>
      </c>
      <c r="AL2417">
        <v>4</v>
      </c>
      <c r="AM2417">
        <v>1</v>
      </c>
      <c r="AN2417">
        <v>0.83333333333333304</v>
      </c>
      <c r="AO2417" t="s">
        <v>56</v>
      </c>
      <c r="AP2417">
        <v>0</v>
      </c>
      <c r="AQ2417">
        <v>15.9094494310835</v>
      </c>
      <c r="AR2417">
        <v>0</v>
      </c>
      <c r="AS2417">
        <v>0</v>
      </c>
      <c r="AT2417">
        <v>2.3586009291817001</v>
      </c>
      <c r="AU2417">
        <v>0</v>
      </c>
      <c r="AV2417">
        <v>2183.3096331636798</v>
      </c>
      <c r="AW2417">
        <v>1.61904761904807E-4</v>
      </c>
      <c r="AX2417">
        <v>17067.050966643401</v>
      </c>
      <c r="AY2417">
        <v>-0.146297277843662</v>
      </c>
      <c r="BA2417">
        <v>6.2156622252192699E-2</v>
      </c>
      <c r="BB2417">
        <v>0.35998519480389002</v>
      </c>
      <c r="BC2417">
        <v>0.156378562901546</v>
      </c>
      <c r="BD2417">
        <v>-0.49294801305811198</v>
      </c>
      <c r="BE2417">
        <v>379507.09943432698</v>
      </c>
      <c r="BF2417">
        <v>36.950709943432699</v>
      </c>
      <c r="BG2417">
        <v>-0.35543602789342799</v>
      </c>
      <c r="BH2417">
        <v>0.52665428161093297</v>
      </c>
      <c r="BI2417">
        <v>-0.66308165091174598</v>
      </c>
      <c r="BJ2417">
        <v>1.1268727299810199</v>
      </c>
    </row>
    <row r="2418" spans="1:62" x14ac:dyDescent="0.25">
      <c r="A2418" s="1">
        <v>45756</v>
      </c>
      <c r="B2418">
        <v>98.883129765651205</v>
      </c>
      <c r="C2418">
        <v>115.092002784804</v>
      </c>
      <c r="D2418">
        <v>97.523223630907694</v>
      </c>
      <c r="E2418">
        <v>114.322059631347</v>
      </c>
      <c r="F2418">
        <v>612918300</v>
      </c>
      <c r="G2418">
        <v>0</v>
      </c>
      <c r="H2418">
        <v>0</v>
      </c>
      <c r="I2418">
        <v>23.5460972669445</v>
      </c>
      <c r="J2418">
        <v>29.554915602405199</v>
      </c>
      <c r="K2418">
        <v>11.5284605960231</v>
      </c>
      <c r="L2418">
        <v>1.80237538033561</v>
      </c>
      <c r="M2418">
        <v>-0.42920130967576497</v>
      </c>
      <c r="N2418">
        <v>6.2655287603583698</v>
      </c>
      <c r="O2418">
        <v>0</v>
      </c>
      <c r="P2418">
        <v>0</v>
      </c>
      <c r="Q2418">
        <v>0</v>
      </c>
      <c r="R2418">
        <v>6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14572.5468522023</v>
      </c>
      <c r="Y2418">
        <v>14572.5468522023</v>
      </c>
      <c r="Z2418">
        <v>0</v>
      </c>
      <c r="AA2418">
        <v>14572.5468522023</v>
      </c>
      <c r="AG2418">
        <v>0</v>
      </c>
      <c r="AH2418">
        <v>0</v>
      </c>
      <c r="AI2418">
        <v>0</v>
      </c>
      <c r="AJ2418">
        <v>0.45725468522023099</v>
      </c>
      <c r="AK2418">
        <v>5</v>
      </c>
      <c r="AL2418">
        <v>4</v>
      </c>
      <c r="AM2418">
        <v>1</v>
      </c>
      <c r="AN2418">
        <v>0.83333333333333304</v>
      </c>
      <c r="AO2418" t="s">
        <v>56</v>
      </c>
      <c r="AP2418">
        <v>0</v>
      </c>
      <c r="AQ2418">
        <v>15.9094494310835</v>
      </c>
      <c r="AR2418">
        <v>0</v>
      </c>
      <c r="AS2418">
        <v>0</v>
      </c>
      <c r="AT2418">
        <v>2.35898279790357</v>
      </c>
      <c r="AU2418">
        <v>0</v>
      </c>
      <c r="AV2418">
        <v>2185.6686159615801</v>
      </c>
      <c r="AW2418">
        <v>1.61904761904807E-4</v>
      </c>
      <c r="AX2418">
        <v>17067.050966643401</v>
      </c>
      <c r="AY2418">
        <v>-0.14615905930769399</v>
      </c>
      <c r="BA2418">
        <v>6.2156622252192699E-2</v>
      </c>
      <c r="BB2418">
        <v>0.35998519480389002</v>
      </c>
      <c r="BC2418">
        <v>0.156378562901546</v>
      </c>
      <c r="BD2418">
        <v>-0.49294801305811198</v>
      </c>
      <c r="BE2418">
        <v>450561.19558710098</v>
      </c>
      <c r="BF2418">
        <v>44.056119558710101</v>
      </c>
      <c r="BG2418">
        <v>-0.23475604451778201</v>
      </c>
      <c r="BH2418">
        <v>0.52665428161093297</v>
      </c>
      <c r="BI2418">
        <v>-0.66308165091174598</v>
      </c>
      <c r="BJ2418">
        <v>1.1268727299810199</v>
      </c>
    </row>
    <row r="2419" spans="1:62" x14ac:dyDescent="0.25">
      <c r="A2419" s="1">
        <v>45757</v>
      </c>
      <c r="B2419">
        <v>109.36240858521499</v>
      </c>
      <c r="C2419">
        <v>110.85230299023</v>
      </c>
      <c r="D2419">
        <v>99.143116995457305</v>
      </c>
      <c r="E2419">
        <v>107.562530517578</v>
      </c>
      <c r="F2419">
        <v>437812400</v>
      </c>
      <c r="G2419">
        <v>0</v>
      </c>
      <c r="H2419">
        <v>0</v>
      </c>
      <c r="I2419">
        <v>24.434982460487699</v>
      </c>
      <c r="J2419">
        <v>29.213586726277398</v>
      </c>
      <c r="K2419">
        <v>14.8777739289084</v>
      </c>
      <c r="L2419">
        <v>0.88888519354321704</v>
      </c>
      <c r="M2419">
        <v>-0.34132887612783203</v>
      </c>
      <c r="N2419">
        <v>3.34931333288531</v>
      </c>
      <c r="O2419">
        <v>0</v>
      </c>
      <c r="P2419">
        <v>0</v>
      </c>
      <c r="Q2419">
        <v>0</v>
      </c>
      <c r="R2419">
        <v>6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14574.9062169307</v>
      </c>
      <c r="Y2419">
        <v>14574.9062169307</v>
      </c>
      <c r="Z2419">
        <v>0</v>
      </c>
      <c r="AA2419">
        <v>14574.9062169307</v>
      </c>
      <c r="AG2419">
        <v>0</v>
      </c>
      <c r="AH2419">
        <v>0</v>
      </c>
      <c r="AI2419">
        <v>0</v>
      </c>
      <c r="AJ2419">
        <v>0.45749062169307703</v>
      </c>
      <c r="AK2419">
        <v>5</v>
      </c>
      <c r="AL2419">
        <v>4</v>
      </c>
      <c r="AM2419">
        <v>1</v>
      </c>
      <c r="AN2419">
        <v>0.83333333333333304</v>
      </c>
      <c r="AO2419" t="s">
        <v>56</v>
      </c>
      <c r="AP2419">
        <v>0</v>
      </c>
      <c r="AQ2419">
        <v>15.9094494310835</v>
      </c>
      <c r="AR2419">
        <v>0</v>
      </c>
      <c r="AS2419">
        <v>0</v>
      </c>
      <c r="AT2419">
        <v>2.3593647284518</v>
      </c>
      <c r="AU2419">
        <v>0</v>
      </c>
      <c r="AV2419">
        <v>2188.0279806900298</v>
      </c>
      <c r="AW2419">
        <v>1.61904761904807E-4</v>
      </c>
      <c r="AX2419">
        <v>17067.050966643401</v>
      </c>
      <c r="AY2419">
        <v>-0.14602081839348699</v>
      </c>
      <c r="BA2419">
        <v>6.2156622252192699E-2</v>
      </c>
      <c r="BB2419">
        <v>0.35998519480389002</v>
      </c>
      <c r="BC2419">
        <v>0.156378562901546</v>
      </c>
      <c r="BD2419">
        <v>-0.49294801305811198</v>
      </c>
      <c r="BE2419">
        <v>423920.82951141201</v>
      </c>
      <c r="BF2419">
        <v>41.392082951141198</v>
      </c>
      <c r="BG2419">
        <v>-0.28000268206873702</v>
      </c>
      <c r="BH2419">
        <v>0.52665428161093297</v>
      </c>
      <c r="BI2419">
        <v>-0.66308165091174598</v>
      </c>
      <c r="BJ2419">
        <v>1.1268727299810199</v>
      </c>
    </row>
    <row r="2420" spans="1:62" x14ac:dyDescent="0.25">
      <c r="A2420" s="1">
        <v>45758</v>
      </c>
      <c r="B2420">
        <v>108.492463110092</v>
      </c>
      <c r="C2420">
        <v>111.542254295148</v>
      </c>
      <c r="D2420">
        <v>107.472537320504</v>
      </c>
      <c r="E2420">
        <v>110.92229461669901</v>
      </c>
      <c r="F2420">
        <v>313417300</v>
      </c>
      <c r="G2420">
        <v>0</v>
      </c>
      <c r="H2420">
        <v>0</v>
      </c>
      <c r="I2420">
        <v>25.658927202360701</v>
      </c>
      <c r="J2420">
        <v>28.976609424683001</v>
      </c>
      <c r="K2420">
        <v>19.023562757716199</v>
      </c>
      <c r="L2420">
        <v>1.2239447418729701</v>
      </c>
      <c r="M2420">
        <v>-0.23697730159444599</v>
      </c>
      <c r="N2420">
        <v>4.14578882880783</v>
      </c>
      <c r="O2420">
        <v>0</v>
      </c>
      <c r="P2420">
        <v>0</v>
      </c>
      <c r="Q2420">
        <v>0</v>
      </c>
      <c r="R2420">
        <v>6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14577.2659636516</v>
      </c>
      <c r="Y2420">
        <v>14577.2659636516</v>
      </c>
      <c r="Z2420">
        <v>0</v>
      </c>
      <c r="AA2420">
        <v>14577.2659636516</v>
      </c>
      <c r="AG2420">
        <v>0</v>
      </c>
      <c r="AH2420">
        <v>0</v>
      </c>
      <c r="AI2420">
        <v>0</v>
      </c>
      <c r="AJ2420">
        <v>0.45772659636516</v>
      </c>
      <c r="AK2420">
        <v>5</v>
      </c>
      <c r="AL2420">
        <v>4</v>
      </c>
      <c r="AM2420">
        <v>1</v>
      </c>
      <c r="AN2420">
        <v>0.83333333333333304</v>
      </c>
      <c r="AO2420" t="s">
        <v>56</v>
      </c>
      <c r="AP2420">
        <v>0</v>
      </c>
      <c r="AQ2420">
        <v>15.9094494310835</v>
      </c>
      <c r="AR2420">
        <v>0</v>
      </c>
      <c r="AS2420">
        <v>0</v>
      </c>
      <c r="AT2420">
        <v>2.35974672083641</v>
      </c>
      <c r="AU2420">
        <v>0</v>
      </c>
      <c r="AV2420">
        <v>2190.38772741087</v>
      </c>
      <c r="AW2420">
        <v>1.61904761904807E-4</v>
      </c>
      <c r="AX2420">
        <v>17067.050966643401</v>
      </c>
      <c r="AY2420">
        <v>-0.14588255509741699</v>
      </c>
      <c r="BA2420">
        <v>6.2156622252192699E-2</v>
      </c>
      <c r="BB2420">
        <v>0.35998519480389002</v>
      </c>
      <c r="BC2420">
        <v>0.156378562901546</v>
      </c>
      <c r="BD2420">
        <v>-0.49294801305811198</v>
      </c>
      <c r="BE2420">
        <v>437162.187603386</v>
      </c>
      <c r="BF2420">
        <v>42.716218760338599</v>
      </c>
      <c r="BG2420">
        <v>-0.257513241474425</v>
      </c>
      <c r="BH2420">
        <v>0.52665428161093297</v>
      </c>
      <c r="BI2420">
        <v>-0.66308165091174598</v>
      </c>
      <c r="BJ2420">
        <v>1.1268727299810199</v>
      </c>
    </row>
    <row r="2421" spans="1:62" x14ac:dyDescent="0.25">
      <c r="A2421" s="1">
        <v>45761</v>
      </c>
      <c r="B2421">
        <v>114.102074000798</v>
      </c>
      <c r="C2421">
        <v>114.28206180231901</v>
      </c>
      <c r="D2421">
        <v>109.06242318709501</v>
      </c>
      <c r="E2421">
        <v>110.702308654785</v>
      </c>
      <c r="F2421">
        <v>264705000</v>
      </c>
      <c r="G2421">
        <v>0</v>
      </c>
      <c r="H2421">
        <v>0</v>
      </c>
      <c r="I2421">
        <v>26.775456985658298</v>
      </c>
      <c r="J2421">
        <v>28.829865928747999</v>
      </c>
      <c r="K2421">
        <v>22.6666390994789</v>
      </c>
      <c r="L2421">
        <v>1.11652978329758</v>
      </c>
      <c r="M2421">
        <v>-0.14674349593497699</v>
      </c>
      <c r="N2421">
        <v>3.6430763417626899</v>
      </c>
      <c r="O2421">
        <v>0</v>
      </c>
      <c r="P2421">
        <v>0</v>
      </c>
      <c r="Q2421">
        <v>0</v>
      </c>
      <c r="R2421">
        <v>6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14579.626092426601</v>
      </c>
      <c r="Y2421">
        <v>14579.626092426601</v>
      </c>
      <c r="Z2421">
        <v>0</v>
      </c>
      <c r="AA2421">
        <v>14579.626092426601</v>
      </c>
      <c r="AG2421">
        <v>0</v>
      </c>
      <c r="AH2421">
        <v>0</v>
      </c>
      <c r="AI2421">
        <v>0</v>
      </c>
      <c r="AJ2421">
        <v>0.45796260924266702</v>
      </c>
      <c r="AK2421">
        <v>5</v>
      </c>
      <c r="AL2421">
        <v>4</v>
      </c>
      <c r="AM2421">
        <v>1</v>
      </c>
      <c r="AN2421">
        <v>0.83333333333333304</v>
      </c>
      <c r="AO2421" t="s">
        <v>56</v>
      </c>
      <c r="AP2421">
        <v>0</v>
      </c>
      <c r="AQ2421">
        <v>15.9094494310835</v>
      </c>
      <c r="AR2421">
        <v>0</v>
      </c>
      <c r="AS2421">
        <v>0</v>
      </c>
      <c r="AT2421">
        <v>2.3601287750674</v>
      </c>
      <c r="AU2421">
        <v>0</v>
      </c>
      <c r="AV2421">
        <v>2192.7478561859398</v>
      </c>
      <c r="AW2421">
        <v>1.61904761904807E-4</v>
      </c>
      <c r="AX2421">
        <v>17067.050966643401</v>
      </c>
      <c r="AY2421">
        <v>-0.14574426941586199</v>
      </c>
      <c r="BA2421">
        <v>6.2156622252192699E-2</v>
      </c>
      <c r="BB2421">
        <v>0.35998519480389002</v>
      </c>
      <c r="BC2421">
        <v>0.156378562901546</v>
      </c>
      <c r="BD2421">
        <v>-0.49294801305811198</v>
      </c>
      <c r="BE2421">
        <v>436295.18837041198</v>
      </c>
      <c r="BF2421">
        <v>42.629518837041203</v>
      </c>
      <c r="BG2421">
        <v>-0.25898577379398402</v>
      </c>
      <c r="BH2421">
        <v>0.52665428161093297</v>
      </c>
      <c r="BI2421">
        <v>-0.66308165091174598</v>
      </c>
      <c r="BJ2421">
        <v>1.1268727299810199</v>
      </c>
    </row>
    <row r="2422" spans="1:62" x14ac:dyDescent="0.25">
      <c r="A2422" s="1">
        <v>45762</v>
      </c>
      <c r="B2422">
        <v>110.962297002732</v>
      </c>
      <c r="C2422">
        <v>113.612114549255</v>
      </c>
      <c r="D2422">
        <v>110.49232841239601</v>
      </c>
      <c r="E2422">
        <v>112.192207336425</v>
      </c>
      <c r="F2422">
        <v>228966900</v>
      </c>
      <c r="G2422">
        <v>0</v>
      </c>
      <c r="H2422">
        <v>0</v>
      </c>
      <c r="I2422">
        <v>27.992413341319601</v>
      </c>
      <c r="J2422">
        <v>28.7740357562528</v>
      </c>
      <c r="K2422">
        <v>26.429168511453302</v>
      </c>
      <c r="L2422">
        <v>1.2169563556612999</v>
      </c>
      <c r="M2422">
        <v>-5.58301724952237E-2</v>
      </c>
      <c r="N2422">
        <v>3.7625294119743602</v>
      </c>
      <c r="O2422">
        <v>0</v>
      </c>
      <c r="P2422">
        <v>0</v>
      </c>
      <c r="Q2422">
        <v>0</v>
      </c>
      <c r="R2422">
        <v>6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14581.9866033178</v>
      </c>
      <c r="Y2422">
        <v>14581.9866033178</v>
      </c>
      <c r="Z2422">
        <v>0</v>
      </c>
      <c r="AA2422">
        <v>14581.9866033178</v>
      </c>
      <c r="AG2422">
        <v>0</v>
      </c>
      <c r="AH2422">
        <v>0</v>
      </c>
      <c r="AI2422">
        <v>0</v>
      </c>
      <c r="AJ2422">
        <v>0.45819866033178203</v>
      </c>
      <c r="AK2422">
        <v>5</v>
      </c>
      <c r="AL2422">
        <v>4</v>
      </c>
      <c r="AM2422">
        <v>1</v>
      </c>
      <c r="AN2422">
        <v>0.83333333333333304</v>
      </c>
      <c r="AO2422" t="s">
        <v>56</v>
      </c>
      <c r="AP2422">
        <v>0</v>
      </c>
      <c r="AQ2422">
        <v>15.9094494310835</v>
      </c>
      <c r="AR2422">
        <v>0</v>
      </c>
      <c r="AS2422">
        <v>0</v>
      </c>
      <c r="AT2422">
        <v>2.3605108911547901</v>
      </c>
      <c r="AU2422">
        <v>0</v>
      </c>
      <c r="AV2422">
        <v>2195.10836707709</v>
      </c>
      <c r="AW2422">
        <v>1.61904761904807E-4</v>
      </c>
      <c r="AX2422">
        <v>17067.050966643401</v>
      </c>
      <c r="AY2422">
        <v>-0.14560596134519599</v>
      </c>
      <c r="BA2422">
        <v>6.2156622252192699E-2</v>
      </c>
      <c r="BB2422">
        <v>0.35998519480389002</v>
      </c>
      <c r="BC2422">
        <v>0.156378562901546</v>
      </c>
      <c r="BD2422">
        <v>-0.49294801305811198</v>
      </c>
      <c r="BE2422">
        <v>442167.11311939202</v>
      </c>
      <c r="BF2422">
        <v>43.2167113119392</v>
      </c>
      <c r="BG2422">
        <v>-0.24901275577731199</v>
      </c>
      <c r="BH2422">
        <v>0.52665428161093297</v>
      </c>
      <c r="BI2422">
        <v>-0.66308165091174598</v>
      </c>
      <c r="BJ2422">
        <v>1.1268727299810199</v>
      </c>
    </row>
    <row r="2423" spans="1:62" x14ac:dyDescent="0.25">
      <c r="A2423" s="1">
        <v>45763</v>
      </c>
      <c r="B2423">
        <v>104.542743330931</v>
      </c>
      <c r="C2423">
        <v>106.782585654206</v>
      </c>
      <c r="D2423">
        <v>100.443021922765</v>
      </c>
      <c r="E2423">
        <v>104.48274230957</v>
      </c>
      <c r="F2423">
        <v>397016900</v>
      </c>
      <c r="G2423">
        <v>0</v>
      </c>
      <c r="H2423">
        <v>0</v>
      </c>
      <c r="I2423">
        <v>28.2234182597775</v>
      </c>
      <c r="J2423">
        <v>28.7373279231544</v>
      </c>
      <c r="K2423">
        <v>27.1955989330237</v>
      </c>
      <c r="L2423">
        <v>0.23100491845789101</v>
      </c>
      <c r="M2423">
        <v>-3.67078330983545E-2</v>
      </c>
      <c r="N2423">
        <v>0.76643042157038999</v>
      </c>
      <c r="O2423">
        <v>0</v>
      </c>
      <c r="P2423">
        <v>0</v>
      </c>
      <c r="Q2423">
        <v>0</v>
      </c>
      <c r="R2423">
        <v>6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14584.347496386899</v>
      </c>
      <c r="Y2423">
        <v>14584.347496386899</v>
      </c>
      <c r="Z2423">
        <v>0</v>
      </c>
      <c r="AA2423">
        <v>14584.347496386899</v>
      </c>
      <c r="AG2423">
        <v>0</v>
      </c>
      <c r="AH2423">
        <v>0</v>
      </c>
      <c r="AI2423">
        <v>0</v>
      </c>
      <c r="AJ2423">
        <v>0.45843474963869302</v>
      </c>
      <c r="AK2423">
        <v>5</v>
      </c>
      <c r="AL2423">
        <v>4</v>
      </c>
      <c r="AM2423">
        <v>1</v>
      </c>
      <c r="AN2423">
        <v>0.83333333333333304</v>
      </c>
      <c r="AO2423" t="s">
        <v>56</v>
      </c>
      <c r="AP2423">
        <v>0</v>
      </c>
      <c r="AQ2423">
        <v>15.9094494310835</v>
      </c>
      <c r="AR2423">
        <v>0</v>
      </c>
      <c r="AS2423">
        <v>0</v>
      </c>
      <c r="AT2423">
        <v>2.3608930691086001</v>
      </c>
      <c r="AU2423">
        <v>0</v>
      </c>
      <c r="AV2423">
        <v>2197.4692601462002</v>
      </c>
      <c r="AW2423">
        <v>1.61904761904807E-4</v>
      </c>
      <c r="AX2423">
        <v>17067.050966643401</v>
      </c>
      <c r="AY2423">
        <v>-0.14546763088179401</v>
      </c>
      <c r="BA2423">
        <v>6.2156622252192699E-2</v>
      </c>
      <c r="BB2423">
        <v>0.35998519480389002</v>
      </c>
      <c r="BC2423">
        <v>0.156378562901546</v>
      </c>
      <c r="BD2423">
        <v>-0.49294801305811198</v>
      </c>
      <c r="BE2423">
        <v>411782.90038706199</v>
      </c>
      <c r="BF2423">
        <v>40.178290038706201</v>
      </c>
      <c r="BG2423">
        <v>-0.30061803240395002</v>
      </c>
      <c r="BH2423">
        <v>0.52665428161093297</v>
      </c>
      <c r="BI2423">
        <v>-0.66308165091174598</v>
      </c>
      <c r="BJ2423">
        <v>1.1268727299810199</v>
      </c>
    </row>
    <row r="2424" spans="1:62" x14ac:dyDescent="0.25">
      <c r="A2424" s="1">
        <v>45764</v>
      </c>
      <c r="B2424">
        <v>104.442741784254</v>
      </c>
      <c r="C2424">
        <v>104.462744667205</v>
      </c>
      <c r="D2424">
        <v>100.043053514177</v>
      </c>
      <c r="E2424">
        <v>101.482948303222</v>
      </c>
      <c r="F2424">
        <v>292517500</v>
      </c>
      <c r="G2424">
        <v>0</v>
      </c>
      <c r="H2424">
        <v>0</v>
      </c>
      <c r="I2424">
        <v>28.086952162730501</v>
      </c>
      <c r="J2424">
        <v>28.693969539126101</v>
      </c>
      <c r="K2424">
        <v>26.872917409939099</v>
      </c>
      <c r="L2424">
        <v>-0.136466097047026</v>
      </c>
      <c r="M2424">
        <v>-4.3358384028259402E-2</v>
      </c>
      <c r="N2424">
        <v>-0.322681523084554</v>
      </c>
      <c r="O2424">
        <v>0</v>
      </c>
      <c r="P2424">
        <v>0</v>
      </c>
      <c r="Q2424">
        <v>0</v>
      </c>
      <c r="R2424">
        <v>6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14586.708771695799</v>
      </c>
      <c r="Y2424">
        <v>14586.708771695799</v>
      </c>
      <c r="Z2424">
        <v>0</v>
      </c>
      <c r="AA2424">
        <v>14586.708771695799</v>
      </c>
      <c r="AG2424">
        <v>0</v>
      </c>
      <c r="AH2424">
        <v>0</v>
      </c>
      <c r="AI2424">
        <v>0</v>
      </c>
      <c r="AJ2424">
        <v>0.45867087716958699</v>
      </c>
      <c r="AK2424">
        <v>5</v>
      </c>
      <c r="AL2424">
        <v>4</v>
      </c>
      <c r="AM2424">
        <v>1</v>
      </c>
      <c r="AN2424">
        <v>0.83333333333333304</v>
      </c>
      <c r="AO2424" t="s">
        <v>56</v>
      </c>
      <c r="AP2424">
        <v>0</v>
      </c>
      <c r="AQ2424">
        <v>15.9094494310835</v>
      </c>
      <c r="AR2424">
        <v>0</v>
      </c>
      <c r="AS2424">
        <v>0</v>
      </c>
      <c r="AT2424">
        <v>2.3612753089388301</v>
      </c>
      <c r="AU2424">
        <v>0</v>
      </c>
      <c r="AV2424">
        <v>2199.8305354551399</v>
      </c>
      <c r="AW2424">
        <v>1.61904761904807E-4</v>
      </c>
      <c r="AX2424">
        <v>17067.050966643401</v>
      </c>
      <c r="AY2424">
        <v>-0.14532927802203199</v>
      </c>
      <c r="BA2424">
        <v>6.2156622252192699E-2</v>
      </c>
      <c r="BB2424">
        <v>0.35998519480389002</v>
      </c>
      <c r="BC2424">
        <v>0.156378562901546</v>
      </c>
      <c r="BD2424">
        <v>-0.49294801305811198</v>
      </c>
      <c r="BE2424">
        <v>399960.24097755301</v>
      </c>
      <c r="BF2424">
        <v>38.996024097755303</v>
      </c>
      <c r="BG2424">
        <v>-0.32069792108380601</v>
      </c>
      <c r="BH2424">
        <v>0.52665428161093297</v>
      </c>
      <c r="BI2424">
        <v>-0.66308165091174598</v>
      </c>
      <c r="BJ2424">
        <v>1.1268727299810199</v>
      </c>
    </row>
    <row r="2425" spans="1:62" x14ac:dyDescent="0.25">
      <c r="A2425" s="1">
        <v>45768</v>
      </c>
      <c r="B2425">
        <v>98.763138365024901</v>
      </c>
      <c r="C2425">
        <v>99.4330976402685</v>
      </c>
      <c r="D2425">
        <v>95.033401636662305</v>
      </c>
      <c r="E2425">
        <v>96.903274536132798</v>
      </c>
      <c r="F2425">
        <v>288501100</v>
      </c>
      <c r="G2425">
        <v>0</v>
      </c>
      <c r="H2425">
        <v>0</v>
      </c>
      <c r="I2425">
        <v>27.422090601357699</v>
      </c>
      <c r="J2425">
        <v>28.6091776099416</v>
      </c>
      <c r="K2425">
        <v>25.047916584189998</v>
      </c>
      <c r="L2425">
        <v>-0.66486156137276298</v>
      </c>
      <c r="M2425">
        <v>-8.4791929184564893E-2</v>
      </c>
      <c r="N2425">
        <v>-1.8250008257491599</v>
      </c>
      <c r="O2425">
        <v>0</v>
      </c>
      <c r="P2425">
        <v>0</v>
      </c>
      <c r="Q2425">
        <v>0</v>
      </c>
      <c r="R2425">
        <v>6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14589.070429306499</v>
      </c>
      <c r="Y2425">
        <v>14589.070429306499</v>
      </c>
      <c r="Z2425">
        <v>0</v>
      </c>
      <c r="AA2425">
        <v>14589.070429306499</v>
      </c>
      <c r="AG2425">
        <v>0</v>
      </c>
      <c r="AH2425">
        <v>0</v>
      </c>
      <c r="AI2425">
        <v>0</v>
      </c>
      <c r="AJ2425">
        <v>0.45890704293065299</v>
      </c>
      <c r="AK2425">
        <v>5</v>
      </c>
      <c r="AL2425">
        <v>4</v>
      </c>
      <c r="AM2425">
        <v>1</v>
      </c>
      <c r="AN2425">
        <v>0.83333333333333304</v>
      </c>
      <c r="AO2425" t="s">
        <v>56</v>
      </c>
      <c r="AP2425">
        <v>0</v>
      </c>
      <c r="AQ2425">
        <v>15.9094494310835</v>
      </c>
      <c r="AR2425">
        <v>0</v>
      </c>
      <c r="AS2425">
        <v>0</v>
      </c>
      <c r="AT2425">
        <v>2.36165761065552</v>
      </c>
      <c r="AU2425">
        <v>0</v>
      </c>
      <c r="AV2425">
        <v>2202.19219306579</v>
      </c>
      <c r="AW2425">
        <v>1.61904761904807E-4</v>
      </c>
      <c r="AX2425">
        <v>17067.050966643401</v>
      </c>
      <c r="AY2425">
        <v>-0.145190902762284</v>
      </c>
      <c r="BA2425">
        <v>6.2156622252192699E-2</v>
      </c>
      <c r="BB2425">
        <v>0.35998519480389002</v>
      </c>
      <c r="BC2425">
        <v>0.156378562901546</v>
      </c>
      <c r="BD2425">
        <v>-0.49294801305811198</v>
      </c>
      <c r="BE2425">
        <v>381911.027251411</v>
      </c>
      <c r="BF2425">
        <v>37.1911027251411</v>
      </c>
      <c r="BG2425">
        <v>-0.351353139154991</v>
      </c>
      <c r="BH2425">
        <v>0.52665428161093297</v>
      </c>
      <c r="BI2425">
        <v>-0.66308165091174598</v>
      </c>
      <c r="BJ2425">
        <v>1.1268727299810199</v>
      </c>
    </row>
    <row r="2426" spans="1:62" x14ac:dyDescent="0.25">
      <c r="A2426" s="1">
        <v>45769</v>
      </c>
      <c r="B2426">
        <v>98.773139962142196</v>
      </c>
      <c r="C2426">
        <v>99.803067223182495</v>
      </c>
      <c r="D2426">
        <v>97.273244115066504</v>
      </c>
      <c r="E2426">
        <v>98.883132934570298</v>
      </c>
      <c r="F2426">
        <v>241004800</v>
      </c>
      <c r="G2426">
        <v>0</v>
      </c>
      <c r="H2426">
        <v>0</v>
      </c>
      <c r="I2426">
        <v>27.033919135284101</v>
      </c>
      <c r="J2426">
        <v>28.504160378297701</v>
      </c>
      <c r="K2426">
        <v>24.093436649256901</v>
      </c>
      <c r="L2426">
        <v>-0.38817146607356501</v>
      </c>
      <c r="M2426">
        <v>-0.105017231643831</v>
      </c>
      <c r="N2426">
        <v>-0.95447993493303995</v>
      </c>
      <c r="O2426">
        <v>0</v>
      </c>
      <c r="P2426">
        <v>0</v>
      </c>
      <c r="Q2426">
        <v>0</v>
      </c>
      <c r="R2426">
        <v>6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14591.4324692808</v>
      </c>
      <c r="Y2426">
        <v>14591.4324692808</v>
      </c>
      <c r="Z2426">
        <v>0</v>
      </c>
      <c r="AA2426">
        <v>14591.4324692808</v>
      </c>
      <c r="AG2426">
        <v>0</v>
      </c>
      <c r="AH2426">
        <v>0</v>
      </c>
      <c r="AI2426">
        <v>0</v>
      </c>
      <c r="AJ2426">
        <v>0.45914324692808001</v>
      </c>
      <c r="AK2426">
        <v>5</v>
      </c>
      <c r="AL2426">
        <v>4</v>
      </c>
      <c r="AM2426">
        <v>1</v>
      </c>
      <c r="AN2426">
        <v>0.83333333333333304</v>
      </c>
      <c r="AO2426" t="s">
        <v>56</v>
      </c>
      <c r="AP2426">
        <v>0</v>
      </c>
      <c r="AQ2426">
        <v>15.9094494310835</v>
      </c>
      <c r="AR2426">
        <v>0</v>
      </c>
      <c r="AS2426">
        <v>0</v>
      </c>
      <c r="AT2426">
        <v>2.36203997426867</v>
      </c>
      <c r="AU2426">
        <v>0</v>
      </c>
      <c r="AV2426">
        <v>2204.5542330400599</v>
      </c>
      <c r="AW2426">
        <v>1.61904761904807E-4</v>
      </c>
      <c r="AX2426">
        <v>17067.050966643401</v>
      </c>
      <c r="AY2426">
        <v>-0.14505250509892101</v>
      </c>
      <c r="BA2426">
        <v>6.2156622252192699E-2</v>
      </c>
      <c r="BB2426">
        <v>0.35998519480389002</v>
      </c>
      <c r="BC2426">
        <v>0.156378562901546</v>
      </c>
      <c r="BD2426">
        <v>-0.49294801305811198</v>
      </c>
      <c r="BE2426">
        <v>389713.96021089202</v>
      </c>
      <c r="BF2426">
        <v>37.971396021089198</v>
      </c>
      <c r="BG2426">
        <v>-0.33810045041757097</v>
      </c>
      <c r="BH2426">
        <v>0.52665428161093297</v>
      </c>
      <c r="BI2426">
        <v>-0.66308165091174598</v>
      </c>
      <c r="BJ2426">
        <v>1.1268727299810199</v>
      </c>
    </row>
    <row r="2427" spans="1:62" x14ac:dyDescent="0.25">
      <c r="A2427" s="1">
        <v>45770</v>
      </c>
      <c r="B2427">
        <v>104.512737450012</v>
      </c>
      <c r="C2427">
        <v>104.79272441150999</v>
      </c>
      <c r="D2427">
        <v>102.01291108169301</v>
      </c>
      <c r="E2427">
        <v>102.702865600585</v>
      </c>
      <c r="F2427">
        <v>247526000</v>
      </c>
      <c r="G2427">
        <v>0</v>
      </c>
      <c r="H2427">
        <v>0</v>
      </c>
      <c r="I2427">
        <v>27.188114653750102</v>
      </c>
      <c r="J2427">
        <v>28.416423996661202</v>
      </c>
      <c r="K2427">
        <v>24.731495967927899</v>
      </c>
      <c r="L2427">
        <v>0.15419551846597199</v>
      </c>
      <c r="M2427">
        <v>-8.7736381636506794E-2</v>
      </c>
      <c r="N2427">
        <v>0.63805931867093302</v>
      </c>
      <c r="O2427">
        <v>0</v>
      </c>
      <c r="P2427">
        <v>0</v>
      </c>
      <c r="Q2427">
        <v>0</v>
      </c>
      <c r="R2427">
        <v>6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14593.7948916805</v>
      </c>
      <c r="Y2427">
        <v>14593.7948916805</v>
      </c>
      <c r="Z2427">
        <v>0</v>
      </c>
      <c r="AA2427">
        <v>14593.7948916805</v>
      </c>
      <c r="AG2427">
        <v>0</v>
      </c>
      <c r="AH2427">
        <v>0</v>
      </c>
      <c r="AI2427">
        <v>0</v>
      </c>
      <c r="AJ2427">
        <v>0.45937948916805799</v>
      </c>
      <c r="AK2427">
        <v>5</v>
      </c>
      <c r="AL2427">
        <v>4</v>
      </c>
      <c r="AM2427">
        <v>1</v>
      </c>
      <c r="AN2427">
        <v>0.83333333333333304</v>
      </c>
      <c r="AO2427" t="s">
        <v>56</v>
      </c>
      <c r="AP2427">
        <v>0</v>
      </c>
      <c r="AQ2427">
        <v>15.9094494310835</v>
      </c>
      <c r="AR2427">
        <v>0</v>
      </c>
      <c r="AS2427">
        <v>0</v>
      </c>
      <c r="AT2427">
        <v>2.3624223997883198</v>
      </c>
      <c r="AU2427">
        <v>0</v>
      </c>
      <c r="AV2427">
        <v>2206.9166554398498</v>
      </c>
      <c r="AW2427">
        <v>1.61904761904807E-4</v>
      </c>
      <c r="AX2427">
        <v>17067.050966643401</v>
      </c>
      <c r="AY2427">
        <v>-0.14491408502831801</v>
      </c>
      <c r="BA2427">
        <v>6.2156622252192699E-2</v>
      </c>
      <c r="BB2427">
        <v>0.35998519480389002</v>
      </c>
      <c r="BC2427">
        <v>0.156378562901546</v>
      </c>
      <c r="BD2427">
        <v>-0.49294801305811198</v>
      </c>
      <c r="BE2427">
        <v>404768.12668036303</v>
      </c>
      <c r="BF2427">
        <v>39.476812668036303</v>
      </c>
      <c r="BG2427">
        <v>-0.31253209253762898</v>
      </c>
      <c r="BH2427">
        <v>0.52665428161093297</v>
      </c>
      <c r="BI2427">
        <v>-0.66308165091174598</v>
      </c>
      <c r="BJ2427">
        <v>1.1268727299810199</v>
      </c>
    </row>
    <row r="2428" spans="1:62" x14ac:dyDescent="0.25">
      <c r="A2428" s="1">
        <v>45771</v>
      </c>
      <c r="B2428">
        <v>103.472815387502</v>
      </c>
      <c r="C2428">
        <v>106.53260039132</v>
      </c>
      <c r="D2428">
        <v>103.10283834219899</v>
      </c>
      <c r="E2428">
        <v>106.422607421875</v>
      </c>
      <c r="F2428">
        <v>220815000</v>
      </c>
      <c r="G2428">
        <v>0</v>
      </c>
      <c r="H2428">
        <v>0</v>
      </c>
      <c r="I2428">
        <v>27.784362405258801</v>
      </c>
      <c r="J2428">
        <v>28.374286557234399</v>
      </c>
      <c r="K2428">
        <v>26.6045141013077</v>
      </c>
      <c r="L2428">
        <v>0.596247751508727</v>
      </c>
      <c r="M2428">
        <v>-4.21374394268276E-2</v>
      </c>
      <c r="N2428">
        <v>1.8730181333798299</v>
      </c>
      <c r="O2428">
        <v>0</v>
      </c>
      <c r="P2428">
        <v>0</v>
      </c>
      <c r="Q2428">
        <v>0</v>
      </c>
      <c r="R2428">
        <v>6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14596.1576965678</v>
      </c>
      <c r="Y2428">
        <v>14596.1576965678</v>
      </c>
      <c r="Z2428">
        <v>0</v>
      </c>
      <c r="AA2428">
        <v>14596.1576965678</v>
      </c>
      <c r="AG2428">
        <v>0</v>
      </c>
      <c r="AH2428">
        <v>0</v>
      </c>
      <c r="AI2428">
        <v>0</v>
      </c>
      <c r="AJ2428">
        <v>0.45961576965678103</v>
      </c>
      <c r="AK2428">
        <v>5</v>
      </c>
      <c r="AL2428">
        <v>4</v>
      </c>
      <c r="AM2428">
        <v>1</v>
      </c>
      <c r="AN2428">
        <v>0.83333333333333304</v>
      </c>
      <c r="AO2428" t="s">
        <v>56</v>
      </c>
      <c r="AP2428">
        <v>0</v>
      </c>
      <c r="AQ2428">
        <v>15.9094494310835</v>
      </c>
      <c r="AR2428">
        <v>0</v>
      </c>
      <c r="AS2428">
        <v>0</v>
      </c>
      <c r="AT2428">
        <v>2.36280488722447</v>
      </c>
      <c r="AU2428">
        <v>0</v>
      </c>
      <c r="AV2428">
        <v>2209.27946032707</v>
      </c>
      <c r="AW2428">
        <v>1.61904761904807E-4</v>
      </c>
      <c r="AX2428">
        <v>17067.050966643401</v>
      </c>
      <c r="AY2428">
        <v>-0.14477564254684699</v>
      </c>
      <c r="BA2428">
        <v>6.2156622252192699E-2</v>
      </c>
      <c r="BB2428">
        <v>0.35998519480389002</v>
      </c>
      <c r="BC2428">
        <v>0.156378562901546</v>
      </c>
      <c r="BD2428">
        <v>-0.49294801305811198</v>
      </c>
      <c r="BE2428">
        <v>419428.21352344297</v>
      </c>
      <c r="BF2428">
        <v>40.942821352344303</v>
      </c>
      <c r="BG2428">
        <v>-0.28763304895955699</v>
      </c>
      <c r="BH2428">
        <v>0.52665428161093297</v>
      </c>
      <c r="BI2428">
        <v>-0.66308165091174598</v>
      </c>
      <c r="BJ2428">
        <v>1.1268727299810199</v>
      </c>
    </row>
    <row r="2429" spans="1:62" x14ac:dyDescent="0.25">
      <c r="A2429" s="1">
        <v>45772</v>
      </c>
      <c r="B2429">
        <v>106.842581549644</v>
      </c>
      <c r="C2429">
        <v>111.912229313674</v>
      </c>
      <c r="D2429">
        <v>105.722664176203</v>
      </c>
      <c r="E2429">
        <v>111.002296447753</v>
      </c>
      <c r="F2429">
        <v>251064700</v>
      </c>
      <c r="G2429">
        <v>0</v>
      </c>
      <c r="H2429">
        <v>0</v>
      </c>
      <c r="I2429">
        <v>28.897764440064801</v>
      </c>
      <c r="J2429">
        <v>28.409185082756402</v>
      </c>
      <c r="K2429">
        <v>29.874923154681401</v>
      </c>
      <c r="L2429">
        <v>1.1134020348059099</v>
      </c>
      <c r="M2429">
        <v>3.48985255220206E-2</v>
      </c>
      <c r="N2429">
        <v>3.2704090533736898</v>
      </c>
      <c r="O2429">
        <v>1</v>
      </c>
      <c r="P2429">
        <v>0</v>
      </c>
      <c r="Q2429">
        <v>1</v>
      </c>
      <c r="R2429">
        <v>0</v>
      </c>
      <c r="S2429">
        <v>1</v>
      </c>
      <c r="T2429">
        <v>0</v>
      </c>
      <c r="U2429">
        <v>0</v>
      </c>
      <c r="V2429">
        <v>0</v>
      </c>
      <c r="W2429">
        <v>0</v>
      </c>
      <c r="X2429">
        <v>14598.5208840044</v>
      </c>
      <c r="Y2429">
        <v>14598.5208840044</v>
      </c>
      <c r="Z2429">
        <v>0</v>
      </c>
      <c r="AA2429">
        <v>14598.5208840044</v>
      </c>
      <c r="AG2429">
        <v>0</v>
      </c>
      <c r="AH2429">
        <v>0</v>
      </c>
      <c r="AI2429">
        <v>0</v>
      </c>
      <c r="AJ2429">
        <v>0.45985208840044001</v>
      </c>
      <c r="AK2429">
        <v>5</v>
      </c>
      <c r="AL2429">
        <v>4</v>
      </c>
      <c r="AM2429">
        <v>1</v>
      </c>
      <c r="AN2429">
        <v>0.83333333333333304</v>
      </c>
      <c r="AO2429" t="s">
        <v>56</v>
      </c>
      <c r="AP2429">
        <v>0</v>
      </c>
      <c r="AQ2429">
        <v>15.9094494310835</v>
      </c>
      <c r="AR2429">
        <v>0</v>
      </c>
      <c r="AS2429">
        <v>0</v>
      </c>
      <c r="AT2429">
        <v>2.3631874365871699</v>
      </c>
      <c r="AU2429">
        <v>0</v>
      </c>
      <c r="AV2429">
        <v>2211.6426477636601</v>
      </c>
      <c r="AW2429">
        <v>1.61904761904807E-4</v>
      </c>
      <c r="AX2429">
        <v>17067.050966643401</v>
      </c>
      <c r="AY2429">
        <v>-0.144637177650878</v>
      </c>
      <c r="BA2429">
        <v>6.2156622252192699E-2</v>
      </c>
      <c r="BB2429">
        <v>0.35998519480389002</v>
      </c>
      <c r="BC2429">
        <v>0.156378562901546</v>
      </c>
      <c r="BD2429">
        <v>-0.49294801305811198</v>
      </c>
      <c r="BE2429">
        <v>437477.48738686898</v>
      </c>
      <c r="BF2429">
        <v>42.747748738686902</v>
      </c>
      <c r="BG2429">
        <v>-0.25697772874976299</v>
      </c>
      <c r="BH2429">
        <v>0.52665428161093297</v>
      </c>
      <c r="BI2429">
        <v>-0.66308165091174598</v>
      </c>
      <c r="BJ2429">
        <v>1.1268727299810199</v>
      </c>
    </row>
    <row r="2430" spans="1:62" x14ac:dyDescent="0.25">
      <c r="A2430" s="1">
        <v>45775</v>
      </c>
      <c r="B2430">
        <v>109.682382652974</v>
      </c>
      <c r="C2430">
        <v>110.36233572086</v>
      </c>
      <c r="D2430">
        <v>106.01263179735599</v>
      </c>
      <c r="E2430">
        <v>108.722450256347</v>
      </c>
      <c r="F2430">
        <v>207708500</v>
      </c>
      <c r="G2430">
        <v>0</v>
      </c>
      <c r="H2430">
        <v>0</v>
      </c>
      <c r="I2430">
        <v>29.8081944359825</v>
      </c>
      <c r="J2430">
        <v>28.502452372971501</v>
      </c>
      <c r="K2430">
        <v>32.4196785620044</v>
      </c>
      <c r="L2430">
        <v>0.91042999591769902</v>
      </c>
      <c r="M2430">
        <v>9.3267290215066995E-2</v>
      </c>
      <c r="N2430">
        <v>2.5447554073229601</v>
      </c>
      <c r="O2430">
        <v>0</v>
      </c>
      <c r="P2430">
        <v>0</v>
      </c>
      <c r="Q2430">
        <v>1</v>
      </c>
      <c r="R2430">
        <v>1</v>
      </c>
      <c r="S2430">
        <v>0</v>
      </c>
      <c r="T2430">
        <v>0</v>
      </c>
      <c r="U2430">
        <v>1</v>
      </c>
      <c r="V2430">
        <v>0</v>
      </c>
      <c r="W2430">
        <v>132.83247288546801</v>
      </c>
      <c r="X2430">
        <v>0</v>
      </c>
      <c r="Y2430">
        <v>0</v>
      </c>
      <c r="Z2430">
        <v>0</v>
      </c>
      <c r="AA2430">
        <v>14441.8719257179</v>
      </c>
      <c r="AG2430">
        <v>14441.8719257179</v>
      </c>
      <c r="AH2430">
        <v>0</v>
      </c>
      <c r="AI2430">
        <v>0</v>
      </c>
      <c r="AJ2430">
        <v>0.44418719257179901</v>
      </c>
      <c r="AK2430">
        <v>5</v>
      </c>
      <c r="AL2430">
        <v>4</v>
      </c>
      <c r="AM2430">
        <v>1</v>
      </c>
      <c r="AN2430">
        <v>0.83333333333333304</v>
      </c>
      <c r="AO2430" t="s">
        <v>56</v>
      </c>
      <c r="AP2430">
        <v>0</v>
      </c>
      <c r="AQ2430">
        <v>15.9094494310835</v>
      </c>
      <c r="AR2430">
        <v>0</v>
      </c>
      <c r="AS2430">
        <v>0</v>
      </c>
      <c r="AT2430">
        <v>0</v>
      </c>
      <c r="AU2430">
        <v>0</v>
      </c>
      <c r="AV2430">
        <v>2211.6426477636601</v>
      </c>
      <c r="AW2430">
        <v>-1.0730467800888399E-2</v>
      </c>
      <c r="AX2430">
        <v>17067.050966643401</v>
      </c>
      <c r="AY2430">
        <v>-0.153815620874172</v>
      </c>
      <c r="BA2430">
        <v>6.2156622252192699E-2</v>
      </c>
      <c r="BB2430">
        <v>0.35998519480389002</v>
      </c>
      <c r="BC2430">
        <v>0.156378562901546</v>
      </c>
      <c r="BD2430">
        <v>-0.49294801305811198</v>
      </c>
      <c r="BE2430">
        <v>428492.25541093101</v>
      </c>
      <c r="BF2430">
        <v>41.849225541093098</v>
      </c>
      <c r="BG2430">
        <v>-0.27223846253140299</v>
      </c>
      <c r="BH2430">
        <v>0.52665428161093297</v>
      </c>
      <c r="BI2430">
        <v>-0.66308165091174598</v>
      </c>
      <c r="BJ2430">
        <v>1.1268727299810199</v>
      </c>
    </row>
    <row r="2431" spans="1:62" x14ac:dyDescent="0.25">
      <c r="A2431" s="1">
        <v>45776</v>
      </c>
      <c r="B2431">
        <v>107.662523528832</v>
      </c>
      <c r="C2431">
        <v>110.192346671176</v>
      </c>
      <c r="D2431">
        <v>107.43254376799899</v>
      </c>
      <c r="E2431">
        <v>109.01242828369099</v>
      </c>
      <c r="F2431">
        <v>170444300</v>
      </c>
      <c r="G2431">
        <v>0</v>
      </c>
      <c r="H2431">
        <v>0</v>
      </c>
      <c r="I2431">
        <v>30.907810822190001</v>
      </c>
      <c r="J2431">
        <v>28.662809602919399</v>
      </c>
      <c r="K2431">
        <v>35.397813260731297</v>
      </c>
      <c r="L2431">
        <v>1.0996163862075801</v>
      </c>
      <c r="M2431">
        <v>0.160357229947901</v>
      </c>
      <c r="N2431">
        <v>2.9781346987269601</v>
      </c>
      <c r="O2431">
        <v>0</v>
      </c>
      <c r="P2431">
        <v>0</v>
      </c>
      <c r="Q2431">
        <v>1</v>
      </c>
      <c r="R2431">
        <v>2</v>
      </c>
      <c r="S2431">
        <v>0</v>
      </c>
      <c r="T2431">
        <v>0</v>
      </c>
      <c r="U2431">
        <v>0</v>
      </c>
      <c r="V2431">
        <v>0</v>
      </c>
      <c r="W2431">
        <v>132.83247288546801</v>
      </c>
      <c r="X2431">
        <v>0</v>
      </c>
      <c r="Y2431">
        <v>0</v>
      </c>
      <c r="Z2431">
        <v>0</v>
      </c>
      <c r="AA2431">
        <v>14480.390424172499</v>
      </c>
      <c r="AG2431">
        <v>14480.390424172499</v>
      </c>
      <c r="AH2431">
        <v>0</v>
      </c>
      <c r="AI2431">
        <v>0</v>
      </c>
      <c r="AJ2431">
        <v>0.44803904241725101</v>
      </c>
      <c r="AK2431">
        <v>5</v>
      </c>
      <c r="AL2431">
        <v>4</v>
      </c>
      <c r="AM2431">
        <v>1</v>
      </c>
      <c r="AN2431">
        <v>0.83333333333333304</v>
      </c>
      <c r="AO2431" t="s">
        <v>56</v>
      </c>
      <c r="AP2431">
        <v>0</v>
      </c>
      <c r="AQ2431">
        <v>15.9094494310835</v>
      </c>
      <c r="AR2431">
        <v>0</v>
      </c>
      <c r="AS2431">
        <v>0</v>
      </c>
      <c r="AT2431">
        <v>0</v>
      </c>
      <c r="AU2431">
        <v>0</v>
      </c>
      <c r="AV2431">
        <v>2211.6426477636601</v>
      </c>
      <c r="AW2431">
        <v>2.6671402885054501E-3</v>
      </c>
      <c r="AX2431">
        <v>17067.050966643401</v>
      </c>
      <c r="AY2431">
        <v>-0.15155872842510201</v>
      </c>
      <c r="BA2431">
        <v>6.2156622252192699E-2</v>
      </c>
      <c r="BB2431">
        <v>0.35998519480389002</v>
      </c>
      <c r="BC2431">
        <v>0.156378562901546</v>
      </c>
      <c r="BD2431">
        <v>-0.49294801305811198</v>
      </c>
      <c r="BE2431">
        <v>429635.10436865001</v>
      </c>
      <c r="BF2431">
        <v>41.963510436865</v>
      </c>
      <c r="BG2431">
        <v>-0.27029742041439597</v>
      </c>
      <c r="BH2431">
        <v>0.52665428161093297</v>
      </c>
      <c r="BI2431">
        <v>-0.66308165091174598</v>
      </c>
      <c r="BJ2431">
        <v>1.1268727299810199</v>
      </c>
    </row>
    <row r="2432" spans="1:62" x14ac:dyDescent="0.25">
      <c r="A2432" s="1">
        <v>45777</v>
      </c>
      <c r="B2432">
        <v>104.46274938923401</v>
      </c>
      <c r="C2432">
        <v>108.91243743896401</v>
      </c>
      <c r="D2432">
        <v>104.07277707156599</v>
      </c>
      <c r="E2432">
        <v>108.91243743896401</v>
      </c>
      <c r="F2432">
        <v>235044600</v>
      </c>
      <c r="G2432">
        <v>0</v>
      </c>
      <c r="H2432">
        <v>0</v>
      </c>
      <c r="I2432">
        <v>31.920339264683601</v>
      </c>
      <c r="J2432">
        <v>28.879978247036998</v>
      </c>
      <c r="K2432">
        <v>38.001061299976797</v>
      </c>
      <c r="L2432">
        <v>1.0125284424935601</v>
      </c>
      <c r="M2432">
        <v>0.21716864411761699</v>
      </c>
      <c r="N2432">
        <v>2.60324803924546</v>
      </c>
      <c r="O2432">
        <v>0</v>
      </c>
      <c r="P2432">
        <v>0</v>
      </c>
      <c r="Q2432">
        <v>1</v>
      </c>
      <c r="R2432">
        <v>3</v>
      </c>
      <c r="S2432">
        <v>0</v>
      </c>
      <c r="T2432">
        <v>0</v>
      </c>
      <c r="U2432">
        <v>0</v>
      </c>
      <c r="V2432">
        <v>0</v>
      </c>
      <c r="W2432">
        <v>132.83247288546801</v>
      </c>
      <c r="X2432">
        <v>0</v>
      </c>
      <c r="Y2432">
        <v>0</v>
      </c>
      <c r="Z2432">
        <v>0</v>
      </c>
      <c r="AA2432">
        <v>14467.108393001499</v>
      </c>
      <c r="AG2432">
        <v>14467.108393001499</v>
      </c>
      <c r="AH2432">
        <v>0</v>
      </c>
      <c r="AI2432">
        <v>0</v>
      </c>
      <c r="AJ2432">
        <v>0.44671083930015698</v>
      </c>
      <c r="AK2432">
        <v>5</v>
      </c>
      <c r="AL2432">
        <v>4</v>
      </c>
      <c r="AM2432">
        <v>1</v>
      </c>
      <c r="AN2432">
        <v>0.83333333333333304</v>
      </c>
      <c r="AO2432" t="s">
        <v>56</v>
      </c>
      <c r="AP2432">
        <v>0</v>
      </c>
      <c r="AQ2432">
        <v>15.9094494310835</v>
      </c>
      <c r="AR2432">
        <v>0</v>
      </c>
      <c r="AS2432">
        <v>0</v>
      </c>
      <c r="AT2432">
        <v>0</v>
      </c>
      <c r="AU2432">
        <v>0</v>
      </c>
      <c r="AV2432">
        <v>2211.6426477636601</v>
      </c>
      <c r="AW2432">
        <v>-9.1724261445080802E-4</v>
      </c>
      <c r="AX2432">
        <v>17067.050966643401</v>
      </c>
      <c r="AY2432">
        <v>-0.15233695491524901</v>
      </c>
      <c r="BA2432">
        <v>6.2156622252192699E-2</v>
      </c>
      <c r="BB2432">
        <v>0.35998519480389002</v>
      </c>
      <c r="BC2432">
        <v>0.156378562901546</v>
      </c>
      <c r="BD2432">
        <v>-0.49294801305811198</v>
      </c>
      <c r="BE2432">
        <v>429241.024742259</v>
      </c>
      <c r="BF2432">
        <v>41.924102474225897</v>
      </c>
      <c r="BG2432">
        <v>-0.27096673471626698</v>
      </c>
      <c r="BH2432">
        <v>0.52665428161093297</v>
      </c>
      <c r="BI2432">
        <v>-0.66308165091174598</v>
      </c>
      <c r="BJ2432">
        <v>1.1268727299810199</v>
      </c>
    </row>
    <row r="2433" spans="1:62" x14ac:dyDescent="0.25">
      <c r="A2433" s="1">
        <v>45778</v>
      </c>
      <c r="B2433">
        <v>113.072148272646</v>
      </c>
      <c r="C2433">
        <v>114.93201970345</v>
      </c>
      <c r="D2433">
        <v>111.29227311666099</v>
      </c>
      <c r="E2433">
        <v>111.602249145507</v>
      </c>
      <c r="F2433">
        <v>236121500</v>
      </c>
      <c r="G2433">
        <v>0</v>
      </c>
      <c r="H2433">
        <v>0</v>
      </c>
      <c r="I2433">
        <v>33.2360607686036</v>
      </c>
      <c r="J2433">
        <v>29.170383748474801</v>
      </c>
      <c r="K2433">
        <v>41.367414808861099</v>
      </c>
      <c r="L2433">
        <v>1.3157215039199599</v>
      </c>
      <c r="M2433">
        <v>0.290405501437771</v>
      </c>
      <c r="N2433">
        <v>3.3663535088843499</v>
      </c>
      <c r="O2433">
        <v>0</v>
      </c>
      <c r="P2433">
        <v>0</v>
      </c>
      <c r="Q2433">
        <v>1</v>
      </c>
      <c r="R2433">
        <v>4</v>
      </c>
      <c r="S2433">
        <v>0</v>
      </c>
      <c r="T2433">
        <v>0</v>
      </c>
      <c r="U2433">
        <v>0</v>
      </c>
      <c r="V2433">
        <v>0</v>
      </c>
      <c r="W2433">
        <v>132.83247288546801</v>
      </c>
      <c r="X2433">
        <v>0</v>
      </c>
      <c r="Y2433">
        <v>0</v>
      </c>
      <c r="Z2433">
        <v>0</v>
      </c>
      <c r="AA2433">
        <v>14824.402733577899</v>
      </c>
      <c r="AG2433">
        <v>14824.402733577899</v>
      </c>
      <c r="AH2433">
        <v>0</v>
      </c>
      <c r="AI2433">
        <v>0</v>
      </c>
      <c r="AJ2433">
        <v>0.48244027335779599</v>
      </c>
      <c r="AK2433">
        <v>5</v>
      </c>
      <c r="AL2433">
        <v>4</v>
      </c>
      <c r="AM2433">
        <v>1</v>
      </c>
      <c r="AN2433">
        <v>0.83333333333333304</v>
      </c>
      <c r="AO2433" t="s">
        <v>56</v>
      </c>
      <c r="AP2433">
        <v>0</v>
      </c>
      <c r="AQ2433">
        <v>15.9094494310835</v>
      </c>
      <c r="AR2433">
        <v>0</v>
      </c>
      <c r="AS2433">
        <v>0</v>
      </c>
      <c r="AT2433">
        <v>0</v>
      </c>
      <c r="AU2433">
        <v>0</v>
      </c>
      <c r="AV2433">
        <v>2211.6426477636601</v>
      </c>
      <c r="AW2433">
        <v>2.4697011377147401E-2</v>
      </c>
      <c r="AX2433">
        <v>17067.050966643401</v>
      </c>
      <c r="AY2433">
        <v>-0.131402211046804</v>
      </c>
      <c r="BA2433">
        <v>6.2156622252192699E-2</v>
      </c>
      <c r="BB2433">
        <v>0.35998519480389002</v>
      </c>
      <c r="BC2433">
        <v>0.156378562901546</v>
      </c>
      <c r="BD2433">
        <v>-0.49294801305811198</v>
      </c>
      <c r="BE2433">
        <v>439841.99521385698</v>
      </c>
      <c r="BF2433">
        <v>42.984199521385698</v>
      </c>
      <c r="BG2433">
        <v>-0.25296179186923601</v>
      </c>
      <c r="BH2433">
        <v>0.52665428161093297</v>
      </c>
      <c r="BI2433">
        <v>-0.66308165091174598</v>
      </c>
      <c r="BJ2433">
        <v>1.1268727299810199</v>
      </c>
    </row>
    <row r="2434" spans="1:62" x14ac:dyDescent="0.25">
      <c r="A2434" s="1">
        <v>45779</v>
      </c>
      <c r="B2434">
        <v>114.17207269391599</v>
      </c>
      <c r="C2434">
        <v>115.39198920893099</v>
      </c>
      <c r="D2434">
        <v>113.36213137411799</v>
      </c>
      <c r="E2434">
        <v>114.492050170898</v>
      </c>
      <c r="F2434">
        <v>190194800</v>
      </c>
      <c r="G2434">
        <v>0</v>
      </c>
      <c r="H2434">
        <v>0</v>
      </c>
      <c r="I2434">
        <v>35.8532399454025</v>
      </c>
      <c r="J2434">
        <v>29.6159074949366</v>
      </c>
      <c r="K2434">
        <v>48.3279048463341</v>
      </c>
      <c r="L2434">
        <v>2.6171791767988699</v>
      </c>
      <c r="M2434">
        <v>0.44552374646184401</v>
      </c>
      <c r="N2434">
        <v>6.9604900374729501</v>
      </c>
      <c r="O2434">
        <v>0</v>
      </c>
      <c r="P2434">
        <v>0</v>
      </c>
      <c r="Q2434">
        <v>1</v>
      </c>
      <c r="R2434">
        <v>5</v>
      </c>
      <c r="S2434">
        <v>0</v>
      </c>
      <c r="T2434">
        <v>0</v>
      </c>
      <c r="U2434">
        <v>0</v>
      </c>
      <c r="V2434">
        <v>0</v>
      </c>
      <c r="W2434">
        <v>132.83247288546801</v>
      </c>
      <c r="X2434">
        <v>0</v>
      </c>
      <c r="Y2434">
        <v>0</v>
      </c>
      <c r="Z2434">
        <v>0</v>
      </c>
      <c r="AA2434">
        <v>15208.262149927499</v>
      </c>
      <c r="AG2434">
        <v>15208.262149927499</v>
      </c>
      <c r="AH2434">
        <v>0</v>
      </c>
      <c r="AI2434">
        <v>0</v>
      </c>
      <c r="AJ2434">
        <v>0.52082621499275605</v>
      </c>
      <c r="AK2434">
        <v>5</v>
      </c>
      <c r="AL2434">
        <v>4</v>
      </c>
      <c r="AM2434">
        <v>1</v>
      </c>
      <c r="AN2434">
        <v>0.83333333333333304</v>
      </c>
      <c r="AO2434" t="s">
        <v>56</v>
      </c>
      <c r="AP2434">
        <v>0</v>
      </c>
      <c r="AQ2434">
        <v>15.9094494310835</v>
      </c>
      <c r="AR2434">
        <v>0</v>
      </c>
      <c r="AS2434">
        <v>0</v>
      </c>
      <c r="AT2434">
        <v>0</v>
      </c>
      <c r="AU2434">
        <v>0</v>
      </c>
      <c r="AV2434">
        <v>2211.6426477636601</v>
      </c>
      <c r="AW2434">
        <v>2.5893752567861701E-2</v>
      </c>
      <c r="AX2434">
        <v>17067.050966643401</v>
      </c>
      <c r="AY2434">
        <v>-0.10891095481865801</v>
      </c>
      <c r="BA2434">
        <v>6.2156622252192699E-2</v>
      </c>
      <c r="BB2434">
        <v>0.35998519480389002</v>
      </c>
      <c r="BC2434">
        <v>0.156378562901546</v>
      </c>
      <c r="BD2434">
        <v>-0.49294801305811198</v>
      </c>
      <c r="BE2434">
        <v>451231.15500688</v>
      </c>
      <c r="BF2434">
        <v>44.123115500688002</v>
      </c>
      <c r="BG2434">
        <v>-0.23361816934915899</v>
      </c>
      <c r="BH2434">
        <v>0.52665428161093297</v>
      </c>
      <c r="BI2434">
        <v>-0.66308165091174598</v>
      </c>
      <c r="BJ2434">
        <v>1.1268727299810199</v>
      </c>
    </row>
    <row r="2435" spans="1:62" x14ac:dyDescent="0.25">
      <c r="A2435" s="1">
        <v>45782</v>
      </c>
      <c r="B2435">
        <v>112.902162802633</v>
      </c>
      <c r="C2435">
        <v>114.66203508938899</v>
      </c>
      <c r="D2435">
        <v>112.65218016349399</v>
      </c>
      <c r="E2435">
        <v>113.81209564208901</v>
      </c>
      <c r="F2435">
        <v>133163200</v>
      </c>
      <c r="G2435">
        <v>0</v>
      </c>
      <c r="H2435">
        <v>0</v>
      </c>
      <c r="I2435">
        <v>38.354852307173402</v>
      </c>
      <c r="J2435">
        <v>30.1985038157524</v>
      </c>
      <c r="K2435">
        <v>54.667549290015501</v>
      </c>
      <c r="L2435">
        <v>2.5016123617709898</v>
      </c>
      <c r="M2435">
        <v>0.58259632081578805</v>
      </c>
      <c r="N2435">
        <v>6.3396444436813901</v>
      </c>
      <c r="O2435">
        <v>0</v>
      </c>
      <c r="P2435">
        <v>0</v>
      </c>
      <c r="Q2435">
        <v>1</v>
      </c>
      <c r="R2435">
        <v>6</v>
      </c>
      <c r="S2435">
        <v>0</v>
      </c>
      <c r="T2435">
        <v>0</v>
      </c>
      <c r="U2435">
        <v>0</v>
      </c>
      <c r="V2435">
        <v>0</v>
      </c>
      <c r="W2435">
        <v>132.83247288546801</v>
      </c>
      <c r="X2435">
        <v>0</v>
      </c>
      <c r="Y2435">
        <v>0</v>
      </c>
      <c r="Z2435">
        <v>0</v>
      </c>
      <c r="AA2435">
        <v>15117.9421084162</v>
      </c>
      <c r="AG2435">
        <v>15117.9421084162</v>
      </c>
      <c r="AH2435">
        <v>0</v>
      </c>
      <c r="AI2435">
        <v>0</v>
      </c>
      <c r="AJ2435">
        <v>0.51179421084162402</v>
      </c>
      <c r="AK2435">
        <v>5</v>
      </c>
      <c r="AL2435">
        <v>4</v>
      </c>
      <c r="AM2435">
        <v>1</v>
      </c>
      <c r="AN2435">
        <v>0.83333333333333304</v>
      </c>
      <c r="AO2435" t="s">
        <v>56</v>
      </c>
      <c r="AP2435">
        <v>0</v>
      </c>
      <c r="AQ2435">
        <v>15.9094494310835</v>
      </c>
      <c r="AR2435">
        <v>0</v>
      </c>
      <c r="AS2435">
        <v>0</v>
      </c>
      <c r="AT2435">
        <v>0</v>
      </c>
      <c r="AU2435">
        <v>0</v>
      </c>
      <c r="AV2435">
        <v>2211.6426477636601</v>
      </c>
      <c r="AW2435">
        <v>-5.9388798418199499E-3</v>
      </c>
      <c r="AX2435">
        <v>17067.050966643401</v>
      </c>
      <c r="AY2435">
        <v>-0.11420302558635199</v>
      </c>
      <c r="BA2435">
        <v>6.2156622252192699E-2</v>
      </c>
      <c r="BB2435">
        <v>0.35998519480389002</v>
      </c>
      <c r="BC2435">
        <v>0.156378562901546</v>
      </c>
      <c r="BD2435">
        <v>-0.49294801305811198</v>
      </c>
      <c r="BE2435">
        <v>448551.34739640797</v>
      </c>
      <c r="BF2435">
        <v>43.855134739640803</v>
      </c>
      <c r="BG2435">
        <v>-0.23816961895434799</v>
      </c>
      <c r="BH2435">
        <v>0.52665428161093297</v>
      </c>
      <c r="BI2435">
        <v>-0.66308165091174598</v>
      </c>
      <c r="BJ2435">
        <v>1.1268727299810199</v>
      </c>
    </row>
    <row r="2436" spans="1:62" x14ac:dyDescent="0.25">
      <c r="A2436" s="1">
        <v>45783</v>
      </c>
      <c r="B2436">
        <v>111.47226518321899</v>
      </c>
      <c r="C2436">
        <v>114.732033403698</v>
      </c>
      <c r="D2436">
        <v>110.812307334016</v>
      </c>
      <c r="E2436">
        <v>113.53211975097599</v>
      </c>
      <c r="F2436">
        <v>158525600</v>
      </c>
      <c r="G2436">
        <v>0</v>
      </c>
      <c r="H2436">
        <v>0</v>
      </c>
      <c r="I2436">
        <v>40.745937649505898</v>
      </c>
      <c r="J2436">
        <v>30.901666071335999</v>
      </c>
      <c r="K2436">
        <v>60.434480805845801</v>
      </c>
      <c r="L2436">
        <v>2.39108534233248</v>
      </c>
      <c r="M2436">
        <v>0.70316225558356704</v>
      </c>
      <c r="N2436">
        <v>5.7669315158303096</v>
      </c>
      <c r="O2436">
        <v>0</v>
      </c>
      <c r="P2436">
        <v>0</v>
      </c>
      <c r="Q2436">
        <v>1</v>
      </c>
      <c r="R2436">
        <v>7</v>
      </c>
      <c r="S2436">
        <v>0</v>
      </c>
      <c r="T2436">
        <v>0</v>
      </c>
      <c r="U2436">
        <v>0</v>
      </c>
      <c r="V2436">
        <v>0</v>
      </c>
      <c r="W2436">
        <v>132.83247288546801</v>
      </c>
      <c r="X2436">
        <v>0</v>
      </c>
      <c r="Y2436">
        <v>0</v>
      </c>
      <c r="Z2436">
        <v>0</v>
      </c>
      <c r="AA2436">
        <v>15080.7522184513</v>
      </c>
      <c r="AG2436">
        <v>15080.7522184513</v>
      </c>
      <c r="AH2436">
        <v>0</v>
      </c>
      <c r="AI2436">
        <v>0</v>
      </c>
      <c r="AJ2436">
        <v>0.50807522184513498</v>
      </c>
      <c r="AK2436">
        <v>5</v>
      </c>
      <c r="AL2436">
        <v>4</v>
      </c>
      <c r="AM2436">
        <v>1</v>
      </c>
      <c r="AN2436">
        <v>0.83333333333333304</v>
      </c>
      <c r="AO2436" t="s">
        <v>56</v>
      </c>
      <c r="AP2436">
        <v>0</v>
      </c>
      <c r="AQ2436">
        <v>15.9094494310835</v>
      </c>
      <c r="AR2436">
        <v>0</v>
      </c>
      <c r="AS2436">
        <v>0</v>
      </c>
      <c r="AT2436">
        <v>0</v>
      </c>
      <c r="AU2436">
        <v>0</v>
      </c>
      <c r="AV2436">
        <v>2211.6426477636601</v>
      </c>
      <c r="AW2436">
        <v>-2.45998362066657E-3</v>
      </c>
      <c r="AX2436">
        <v>17067.050966643401</v>
      </c>
      <c r="AY2436">
        <v>-0.11638207163464601</v>
      </c>
      <c r="BA2436">
        <v>6.2156622252192699E-2</v>
      </c>
      <c r="BB2436">
        <v>0.35998519480389002</v>
      </c>
      <c r="BC2436">
        <v>0.156378562901546</v>
      </c>
      <c r="BD2436">
        <v>-0.49294801305811198</v>
      </c>
      <c r="BE2436">
        <v>447447.91842878499</v>
      </c>
      <c r="BF2436">
        <v>43.744791842878499</v>
      </c>
      <c r="BG2436">
        <v>-0.240043709213447</v>
      </c>
      <c r="BH2436">
        <v>0.52665428161093297</v>
      </c>
      <c r="BI2436">
        <v>-0.66308165091174598</v>
      </c>
      <c r="BJ2436">
        <v>1.1268727299810199</v>
      </c>
    </row>
    <row r="2437" spans="1:62" x14ac:dyDescent="0.25">
      <c r="A2437" s="1">
        <v>45784</v>
      </c>
      <c r="B2437">
        <v>113.04215608614901</v>
      </c>
      <c r="C2437">
        <v>117.67183196470501</v>
      </c>
      <c r="D2437">
        <v>112.27220526080799</v>
      </c>
      <c r="E2437">
        <v>117.051872253417</v>
      </c>
      <c r="F2437">
        <v>206758800</v>
      </c>
      <c r="G2437">
        <v>0</v>
      </c>
      <c r="H2437">
        <v>0</v>
      </c>
      <c r="I2437">
        <v>43.624616128004597</v>
      </c>
      <c r="J2437">
        <v>31.7498627417806</v>
      </c>
      <c r="K2437">
        <v>67.374122900452704</v>
      </c>
      <c r="L2437">
        <v>2.8786784784986699</v>
      </c>
      <c r="M2437">
        <v>0.84819667044457603</v>
      </c>
      <c r="N2437">
        <v>6.9396420946068504</v>
      </c>
      <c r="O2437">
        <v>0</v>
      </c>
      <c r="P2437">
        <v>0</v>
      </c>
      <c r="Q2437">
        <v>1</v>
      </c>
      <c r="R2437">
        <v>8</v>
      </c>
      <c r="S2437">
        <v>0</v>
      </c>
      <c r="T2437">
        <v>0</v>
      </c>
      <c r="U2437">
        <v>0</v>
      </c>
      <c r="V2437">
        <v>0</v>
      </c>
      <c r="W2437">
        <v>132.83247288546801</v>
      </c>
      <c r="X2437">
        <v>0</v>
      </c>
      <c r="Y2437">
        <v>0</v>
      </c>
      <c r="Z2437">
        <v>0</v>
      </c>
      <c r="AA2437">
        <v>15548.2896472954</v>
      </c>
      <c r="AG2437">
        <v>15548.2896472954</v>
      </c>
      <c r="AH2437">
        <v>0</v>
      </c>
      <c r="AI2437">
        <v>0</v>
      </c>
      <c r="AJ2437">
        <v>0.55482896472954502</v>
      </c>
      <c r="AK2437">
        <v>5</v>
      </c>
      <c r="AL2437">
        <v>4</v>
      </c>
      <c r="AM2437">
        <v>1</v>
      </c>
      <c r="AN2437">
        <v>0.83333333333333304</v>
      </c>
      <c r="AO2437" t="s">
        <v>56</v>
      </c>
      <c r="AP2437">
        <v>0</v>
      </c>
      <c r="AQ2437">
        <v>15.9094494310835</v>
      </c>
      <c r="AR2437">
        <v>0</v>
      </c>
      <c r="AS2437">
        <v>0</v>
      </c>
      <c r="AT2437">
        <v>0</v>
      </c>
      <c r="AU2437">
        <v>0</v>
      </c>
      <c r="AV2437">
        <v>2211.6426477636601</v>
      </c>
      <c r="AW2437">
        <v>3.1002261828297399E-2</v>
      </c>
      <c r="AX2437">
        <v>17067.050966643401</v>
      </c>
      <c r="AY2437">
        <v>-8.8987917263285601E-2</v>
      </c>
      <c r="BA2437">
        <v>6.2156622252192699E-2</v>
      </c>
      <c r="BB2437">
        <v>0.35998519480389002</v>
      </c>
      <c r="BC2437">
        <v>0.156378562901546</v>
      </c>
      <c r="BD2437">
        <v>-0.49294801305811198</v>
      </c>
      <c r="BE2437">
        <v>461319.815950441</v>
      </c>
      <c r="BF2437">
        <v>45.131981595044103</v>
      </c>
      <c r="BG2437">
        <v>-0.21648334530842001</v>
      </c>
      <c r="BH2437">
        <v>0.52665428161093297</v>
      </c>
      <c r="BI2437">
        <v>-0.66308165091174598</v>
      </c>
      <c r="BJ2437">
        <v>1.1268727299810199</v>
      </c>
    </row>
    <row r="2438" spans="1:62" x14ac:dyDescent="0.25">
      <c r="A2438" s="1">
        <v>45785</v>
      </c>
      <c r="B2438">
        <v>118.241790714473</v>
      </c>
      <c r="C2438">
        <v>118.671761167681</v>
      </c>
      <c r="D2438">
        <v>115.841955804221</v>
      </c>
      <c r="E2438">
        <v>117.361854553222</v>
      </c>
      <c r="F2438">
        <v>198428100</v>
      </c>
      <c r="G2438">
        <v>0</v>
      </c>
      <c r="H2438">
        <v>0</v>
      </c>
      <c r="I2438">
        <v>46.3683634711604</v>
      </c>
      <c r="J2438">
        <v>32.724429457072603</v>
      </c>
      <c r="K2438">
        <v>73.656231499336002</v>
      </c>
      <c r="L2438">
        <v>2.74374734315575</v>
      </c>
      <c r="M2438">
        <v>0.97456671529198802</v>
      </c>
      <c r="N2438">
        <v>6.2821085988832897</v>
      </c>
      <c r="O2438">
        <v>0</v>
      </c>
      <c r="P2438">
        <v>0</v>
      </c>
      <c r="Q2438">
        <v>1</v>
      </c>
      <c r="R2438">
        <v>9</v>
      </c>
      <c r="S2438">
        <v>0</v>
      </c>
      <c r="T2438">
        <v>0</v>
      </c>
      <c r="U2438">
        <v>0</v>
      </c>
      <c r="V2438">
        <v>0</v>
      </c>
      <c r="W2438">
        <v>132.83247288546801</v>
      </c>
      <c r="X2438">
        <v>0</v>
      </c>
      <c r="Y2438">
        <v>0</v>
      </c>
      <c r="Z2438">
        <v>0</v>
      </c>
      <c r="AA2438">
        <v>15589.465362729199</v>
      </c>
      <c r="AG2438">
        <v>15589.465362729199</v>
      </c>
      <c r="AH2438">
        <v>0</v>
      </c>
      <c r="AI2438">
        <v>0</v>
      </c>
      <c r="AJ2438">
        <v>0.55894653627292401</v>
      </c>
      <c r="AK2438">
        <v>5</v>
      </c>
      <c r="AL2438">
        <v>4</v>
      </c>
      <c r="AM2438">
        <v>1</v>
      </c>
      <c r="AN2438">
        <v>0.83333333333333304</v>
      </c>
      <c r="AO2438" t="s">
        <v>56</v>
      </c>
      <c r="AP2438">
        <v>0</v>
      </c>
      <c r="AQ2438">
        <v>15.9094494310835</v>
      </c>
      <c r="AR2438">
        <v>0</v>
      </c>
      <c r="AS2438">
        <v>0</v>
      </c>
      <c r="AT2438">
        <v>0</v>
      </c>
      <c r="AU2438">
        <v>0</v>
      </c>
      <c r="AV2438">
        <v>2211.6426477636601</v>
      </c>
      <c r="AW2438">
        <v>2.6482472585624898E-3</v>
      </c>
      <c r="AX2438">
        <v>17067.050966643401</v>
      </c>
      <c r="AY2438">
        <v>-8.6575332012660905E-2</v>
      </c>
      <c r="BA2438">
        <v>6.2156622252192699E-2</v>
      </c>
      <c r="BB2438">
        <v>0.35998519480389002</v>
      </c>
      <c r="BC2438">
        <v>0.156378562901546</v>
      </c>
      <c r="BD2438">
        <v>-0.49294801305811198</v>
      </c>
      <c r="BE2438">
        <v>462541.50488835201</v>
      </c>
      <c r="BF2438">
        <v>45.254150488835201</v>
      </c>
      <c r="BG2438">
        <v>-0.21440839947559501</v>
      </c>
      <c r="BH2438">
        <v>0.52665428161093297</v>
      </c>
      <c r="BI2438">
        <v>-0.66308165091174598</v>
      </c>
      <c r="BJ2438">
        <v>1.1268727299810199</v>
      </c>
    </row>
    <row r="2439" spans="1:62" x14ac:dyDescent="0.25">
      <c r="A2439" s="1">
        <v>45786</v>
      </c>
      <c r="B2439">
        <v>117.341847435893</v>
      </c>
      <c r="C2439">
        <v>118.221791194261</v>
      </c>
      <c r="D2439">
        <v>115.201996688912</v>
      </c>
      <c r="E2439">
        <v>116.64189910888599</v>
      </c>
      <c r="F2439">
        <v>132972200</v>
      </c>
      <c r="G2439">
        <v>0</v>
      </c>
      <c r="H2439">
        <v>0</v>
      </c>
      <c r="I2439">
        <v>48.796852540318497</v>
      </c>
      <c r="J2439">
        <v>33.795924329289001</v>
      </c>
      <c r="K2439">
        <v>78.798708962377503</v>
      </c>
      <c r="L2439">
        <v>2.4284890691581</v>
      </c>
      <c r="M2439">
        <v>1.0714948722163899</v>
      </c>
      <c r="N2439">
        <v>5.1424774630415104</v>
      </c>
      <c r="O2439">
        <v>0</v>
      </c>
      <c r="P2439">
        <v>0</v>
      </c>
      <c r="Q2439">
        <v>1</v>
      </c>
      <c r="R2439">
        <v>10</v>
      </c>
      <c r="S2439">
        <v>0</v>
      </c>
      <c r="T2439">
        <v>0</v>
      </c>
      <c r="U2439">
        <v>0</v>
      </c>
      <c r="V2439">
        <v>0</v>
      </c>
      <c r="W2439">
        <v>132.83247288546801</v>
      </c>
      <c r="X2439">
        <v>0</v>
      </c>
      <c r="Y2439">
        <v>0</v>
      </c>
      <c r="Z2439">
        <v>0</v>
      </c>
      <c r="AA2439">
        <v>15493.8319006907</v>
      </c>
      <c r="AG2439">
        <v>15493.8319006907</v>
      </c>
      <c r="AH2439">
        <v>0</v>
      </c>
      <c r="AI2439">
        <v>0</v>
      </c>
      <c r="AJ2439">
        <v>0.54938319006907399</v>
      </c>
      <c r="AK2439">
        <v>5</v>
      </c>
      <c r="AL2439">
        <v>4</v>
      </c>
      <c r="AM2439">
        <v>1</v>
      </c>
      <c r="AN2439">
        <v>0.83333333333333304</v>
      </c>
      <c r="AO2439" t="s">
        <v>56</v>
      </c>
      <c r="AP2439">
        <v>0</v>
      </c>
      <c r="AQ2439">
        <v>15.9094494310835</v>
      </c>
      <c r="AR2439">
        <v>0</v>
      </c>
      <c r="AS2439">
        <v>0</v>
      </c>
      <c r="AT2439">
        <v>0</v>
      </c>
      <c r="AU2439">
        <v>0</v>
      </c>
      <c r="AV2439">
        <v>2211.6426477636601</v>
      </c>
      <c r="AW2439">
        <v>-6.1344927368155401E-3</v>
      </c>
      <c r="AX2439">
        <v>17067.050966643401</v>
      </c>
      <c r="AY2439">
        <v>-9.2178729004057394E-2</v>
      </c>
      <c r="BA2439">
        <v>6.2156622252192699E-2</v>
      </c>
      <c r="BB2439">
        <v>0.35998519480389002</v>
      </c>
      <c r="BC2439">
        <v>0.156378562901546</v>
      </c>
      <c r="BD2439">
        <v>-0.49294801305811198</v>
      </c>
      <c r="BE2439">
        <v>459704.04738613899</v>
      </c>
      <c r="BF2439">
        <v>44.970404738613901</v>
      </c>
      <c r="BG2439">
        <v>-0.21922760544311601</v>
      </c>
      <c r="BH2439">
        <v>0.52665428161093297</v>
      </c>
      <c r="BI2439">
        <v>-0.66308165091174598</v>
      </c>
      <c r="BJ2439">
        <v>1.1268727299810199</v>
      </c>
    </row>
    <row r="2440" spans="1:62" x14ac:dyDescent="0.25">
      <c r="A2440" s="1">
        <v>45789</v>
      </c>
      <c r="B2440">
        <v>121.96153541928599</v>
      </c>
      <c r="C2440">
        <v>122.99146270751901</v>
      </c>
      <c r="D2440">
        <v>120.27165027906</v>
      </c>
      <c r="E2440">
        <v>122.99146270751901</v>
      </c>
      <c r="F2440">
        <v>225023300</v>
      </c>
      <c r="G2440">
        <v>0</v>
      </c>
      <c r="H2440">
        <v>0</v>
      </c>
      <c r="I2440">
        <v>52.210395704297198</v>
      </c>
      <c r="J2440">
        <v>35.023555754289497</v>
      </c>
      <c r="K2440">
        <v>86.584075604312702</v>
      </c>
      <c r="L2440">
        <v>3.4135431639787699</v>
      </c>
      <c r="M2440">
        <v>1.22763142500055</v>
      </c>
      <c r="N2440">
        <v>7.7853666419352097</v>
      </c>
      <c r="O2440">
        <v>0</v>
      </c>
      <c r="P2440">
        <v>0</v>
      </c>
      <c r="Q2440">
        <v>1</v>
      </c>
      <c r="R2440">
        <v>11</v>
      </c>
      <c r="S2440">
        <v>0</v>
      </c>
      <c r="T2440">
        <v>0</v>
      </c>
      <c r="U2440">
        <v>0</v>
      </c>
      <c r="V2440">
        <v>0</v>
      </c>
      <c r="W2440">
        <v>132.83247288546801</v>
      </c>
      <c r="X2440">
        <v>0</v>
      </c>
      <c r="Y2440">
        <v>0</v>
      </c>
      <c r="Z2440">
        <v>0</v>
      </c>
      <c r="AA2440">
        <v>16337.2601352406</v>
      </c>
      <c r="AG2440">
        <v>16337.2601352406</v>
      </c>
      <c r="AH2440">
        <v>0</v>
      </c>
      <c r="AI2440">
        <v>0</v>
      </c>
      <c r="AJ2440">
        <v>0.63372601352406899</v>
      </c>
      <c r="AK2440">
        <v>5</v>
      </c>
      <c r="AL2440">
        <v>4</v>
      </c>
      <c r="AM2440">
        <v>1</v>
      </c>
      <c r="AN2440">
        <v>0.83333333333333304</v>
      </c>
      <c r="AO2440" t="s">
        <v>56</v>
      </c>
      <c r="AP2440">
        <v>0</v>
      </c>
      <c r="AQ2440">
        <v>15.9094494310835</v>
      </c>
      <c r="AR2440">
        <v>0</v>
      </c>
      <c r="AS2440">
        <v>0</v>
      </c>
      <c r="AT2440">
        <v>0</v>
      </c>
      <c r="AU2440">
        <v>0</v>
      </c>
      <c r="AV2440">
        <v>2211.6426477636601</v>
      </c>
      <c r="AW2440">
        <v>5.44363873285824E-2</v>
      </c>
      <c r="AX2440">
        <v>17067.050966643401</v>
      </c>
      <c r="AY2440">
        <v>-4.2760218670996199E-2</v>
      </c>
      <c r="BA2440">
        <v>6.2156622252192699E-2</v>
      </c>
      <c r="BB2440">
        <v>0.35998519480389002</v>
      </c>
      <c r="BC2440">
        <v>0.156378562901546</v>
      </c>
      <c r="BD2440">
        <v>-0.49294801305811198</v>
      </c>
      <c r="BE2440">
        <v>484728.67496616801</v>
      </c>
      <c r="BF2440">
        <v>47.4728674966168</v>
      </c>
      <c r="BG2440">
        <v>-0.17672517695755199</v>
      </c>
      <c r="BH2440">
        <v>0.52665428161093297</v>
      </c>
      <c r="BI2440">
        <v>-0.66308165091174598</v>
      </c>
      <c r="BJ2440">
        <v>1.1268727299810199</v>
      </c>
    </row>
    <row r="2441" spans="1:62" x14ac:dyDescent="0.25">
      <c r="A2441" s="1">
        <v>45790</v>
      </c>
      <c r="B2441">
        <v>124.971328972442</v>
      </c>
      <c r="C2441">
        <v>131.21089374180301</v>
      </c>
      <c r="D2441">
        <v>124.461362233511</v>
      </c>
      <c r="E2441">
        <v>129.920974731445</v>
      </c>
      <c r="F2441">
        <v>330430100</v>
      </c>
      <c r="G2441">
        <v>0</v>
      </c>
      <c r="H2441">
        <v>0</v>
      </c>
      <c r="I2441">
        <v>55.203542949949899</v>
      </c>
      <c r="J2441">
        <v>36.368888234000202</v>
      </c>
      <c r="K2441">
        <v>92.872852381849199</v>
      </c>
      <c r="L2441">
        <v>2.99314724565262</v>
      </c>
      <c r="M2441">
        <v>1.34533247971069</v>
      </c>
      <c r="N2441">
        <v>6.2887767775364596</v>
      </c>
      <c r="O2441">
        <v>0</v>
      </c>
      <c r="P2441">
        <v>0</v>
      </c>
      <c r="Q2441">
        <v>1</v>
      </c>
      <c r="R2441">
        <v>12</v>
      </c>
      <c r="S2441">
        <v>0</v>
      </c>
      <c r="T2441">
        <v>0</v>
      </c>
      <c r="U2441">
        <v>0</v>
      </c>
      <c r="V2441">
        <v>0</v>
      </c>
      <c r="W2441">
        <v>132.83247288546801</v>
      </c>
      <c r="X2441">
        <v>0</v>
      </c>
      <c r="Y2441">
        <v>0</v>
      </c>
      <c r="Z2441">
        <v>0</v>
      </c>
      <c r="AA2441">
        <v>17257.724353268299</v>
      </c>
      <c r="AG2441">
        <v>17257.724353268299</v>
      </c>
      <c r="AH2441">
        <v>0</v>
      </c>
      <c r="AI2441">
        <v>0</v>
      </c>
      <c r="AJ2441">
        <v>0.725772435326834</v>
      </c>
      <c r="AK2441">
        <v>5</v>
      </c>
      <c r="AL2441">
        <v>4</v>
      </c>
      <c r="AM2441">
        <v>1</v>
      </c>
      <c r="AN2441">
        <v>0.83333333333333304</v>
      </c>
      <c r="AO2441" t="s">
        <v>56</v>
      </c>
      <c r="AP2441">
        <v>0</v>
      </c>
      <c r="AQ2441">
        <v>15.9094494310835</v>
      </c>
      <c r="AR2441">
        <v>0</v>
      </c>
      <c r="AS2441">
        <v>0</v>
      </c>
      <c r="AT2441">
        <v>0</v>
      </c>
      <c r="AU2441">
        <v>0</v>
      </c>
      <c r="AV2441">
        <v>2211.6426477636601</v>
      </c>
      <c r="AW2441">
        <v>5.6341406723526603E-2</v>
      </c>
      <c r="AX2441">
        <v>17257.724353268299</v>
      </c>
      <c r="AY2441">
        <v>0</v>
      </c>
      <c r="BA2441">
        <v>6.2156622252192699E-2</v>
      </c>
      <c r="BB2441">
        <v>0.35998519480389002</v>
      </c>
      <c r="BC2441">
        <v>0.156378562901546</v>
      </c>
      <c r="BD2441">
        <v>-0.49294801305811198</v>
      </c>
      <c r="BE2441">
        <v>512038.97039299301</v>
      </c>
      <c r="BF2441">
        <v>50.203897039299299</v>
      </c>
      <c r="BG2441">
        <v>-0.130340715307278</v>
      </c>
      <c r="BH2441">
        <v>0.52665428161093297</v>
      </c>
      <c r="BI2441">
        <v>-0.66308165091174598</v>
      </c>
      <c r="BJ2441">
        <v>1.1268727299810199</v>
      </c>
    </row>
    <row r="2442" spans="1:62" x14ac:dyDescent="0.25">
      <c r="A2442" s="1">
        <v>45791</v>
      </c>
      <c r="B2442">
        <v>133.19074615794801</v>
      </c>
      <c r="C2442">
        <v>135.43059608188099</v>
      </c>
      <c r="D2442">
        <v>131.67084745035999</v>
      </c>
      <c r="E2442">
        <v>135.33059692382801</v>
      </c>
      <c r="F2442">
        <v>281180800</v>
      </c>
      <c r="G2442">
        <v>0</v>
      </c>
      <c r="H2442">
        <v>0</v>
      </c>
      <c r="I2442">
        <v>58.176316981116301</v>
      </c>
      <c r="J2442">
        <v>37.822716817141298</v>
      </c>
      <c r="K2442">
        <v>98.883517309066406</v>
      </c>
      <c r="L2442">
        <v>2.9727740311664799</v>
      </c>
      <c r="M2442">
        <v>1.45382858314108</v>
      </c>
      <c r="N2442">
        <v>6.0106649272172898</v>
      </c>
      <c r="O2442">
        <v>0</v>
      </c>
      <c r="P2442">
        <v>0</v>
      </c>
      <c r="Q2442">
        <v>1</v>
      </c>
      <c r="R2442">
        <v>13</v>
      </c>
      <c r="S2442">
        <v>0</v>
      </c>
      <c r="T2442">
        <v>0</v>
      </c>
      <c r="U2442">
        <v>0</v>
      </c>
      <c r="V2442">
        <v>0</v>
      </c>
      <c r="W2442">
        <v>132.83247288546801</v>
      </c>
      <c r="X2442">
        <v>0</v>
      </c>
      <c r="Y2442">
        <v>0</v>
      </c>
      <c r="Z2442">
        <v>0</v>
      </c>
      <c r="AA2442">
        <v>17976.297846458601</v>
      </c>
      <c r="AG2442">
        <v>17976.297846458601</v>
      </c>
      <c r="AH2442">
        <v>0</v>
      </c>
      <c r="AI2442">
        <v>0</v>
      </c>
      <c r="AJ2442">
        <v>0.79762978464586598</v>
      </c>
      <c r="AK2442">
        <v>5</v>
      </c>
      <c r="AL2442">
        <v>4</v>
      </c>
      <c r="AM2442">
        <v>1</v>
      </c>
      <c r="AN2442">
        <v>0.83333333333333304</v>
      </c>
      <c r="AO2442" t="s">
        <v>56</v>
      </c>
      <c r="AP2442">
        <v>0</v>
      </c>
      <c r="AQ2442">
        <v>15.9094494310835</v>
      </c>
      <c r="AR2442">
        <v>0</v>
      </c>
      <c r="AS2442">
        <v>0</v>
      </c>
      <c r="AT2442">
        <v>0</v>
      </c>
      <c r="AU2442">
        <v>0</v>
      </c>
      <c r="AV2442">
        <v>2211.6426477636601</v>
      </c>
      <c r="AW2442">
        <v>4.1637789460591899E-2</v>
      </c>
      <c r="AX2442">
        <v>17976.297846458601</v>
      </c>
      <c r="AY2442">
        <v>0</v>
      </c>
      <c r="BA2442">
        <v>6.2156622252192699E-2</v>
      </c>
      <c r="BB2442">
        <v>0.35998519480389002</v>
      </c>
      <c r="BC2442">
        <v>0.156378562901546</v>
      </c>
      <c r="BD2442">
        <v>-0.49294801305811198</v>
      </c>
      <c r="BE2442">
        <v>533359.141237834</v>
      </c>
      <c r="BF2442">
        <v>52.335914123783397</v>
      </c>
      <c r="BG2442">
        <v>-9.4130025108794202E-2</v>
      </c>
      <c r="BH2442">
        <v>0.52665428161093297</v>
      </c>
      <c r="BI2442">
        <v>-0.66308165091174598</v>
      </c>
      <c r="BJ2442">
        <v>1.1268727299810199</v>
      </c>
    </row>
    <row r="2443" spans="1:62" x14ac:dyDescent="0.25">
      <c r="A2443" s="1">
        <v>45792</v>
      </c>
      <c r="B2443">
        <v>134.28066191307801</v>
      </c>
      <c r="C2443">
        <v>136.290532009689</v>
      </c>
      <c r="D2443">
        <v>132.65078555170999</v>
      </c>
      <c r="E2443">
        <v>134.82063293457</v>
      </c>
      <c r="F2443">
        <v>226632600</v>
      </c>
      <c r="G2443">
        <v>0</v>
      </c>
      <c r="H2443">
        <v>0</v>
      </c>
      <c r="I2443">
        <v>60.767299865656099</v>
      </c>
      <c r="J2443">
        <v>39.352355687042298</v>
      </c>
      <c r="K2443">
        <v>103.59718822288301</v>
      </c>
      <c r="L2443">
        <v>2.5909828845397298</v>
      </c>
      <c r="M2443">
        <v>1.52963886990098</v>
      </c>
      <c r="N2443">
        <v>4.7136709138172099</v>
      </c>
      <c r="O2443">
        <v>0</v>
      </c>
      <c r="P2443">
        <v>0</v>
      </c>
      <c r="Q2443">
        <v>1</v>
      </c>
      <c r="R2443">
        <v>14</v>
      </c>
      <c r="S2443">
        <v>0</v>
      </c>
      <c r="T2443">
        <v>1</v>
      </c>
      <c r="U2443">
        <v>0</v>
      </c>
      <c r="V2443">
        <v>0</v>
      </c>
      <c r="W2443">
        <v>132.83247288546801</v>
      </c>
      <c r="X2443">
        <v>0</v>
      </c>
      <c r="Y2443">
        <v>0</v>
      </c>
      <c r="Z2443">
        <v>0</v>
      </c>
      <c r="AA2443">
        <v>17908.558068683</v>
      </c>
      <c r="AG2443">
        <v>17908.558068683</v>
      </c>
      <c r="AH2443">
        <v>0</v>
      </c>
      <c r="AI2443">
        <v>0</v>
      </c>
      <c r="AJ2443">
        <v>0.79085580686830004</v>
      </c>
      <c r="AK2443">
        <v>5</v>
      </c>
      <c r="AL2443">
        <v>4</v>
      </c>
      <c r="AM2443">
        <v>1</v>
      </c>
      <c r="AN2443">
        <v>0.83333333333333304</v>
      </c>
      <c r="AO2443" t="s">
        <v>56</v>
      </c>
      <c r="AP2443">
        <v>0</v>
      </c>
      <c r="AQ2443">
        <v>15.9094494310835</v>
      </c>
      <c r="AR2443">
        <v>0</v>
      </c>
      <c r="AS2443">
        <v>0</v>
      </c>
      <c r="AT2443">
        <v>0</v>
      </c>
      <c r="AU2443">
        <v>0</v>
      </c>
      <c r="AV2443">
        <v>2211.6426477636601</v>
      </c>
      <c r="AW2443">
        <v>-3.7682830110092802E-3</v>
      </c>
      <c r="AX2443">
        <v>17976.297846458601</v>
      </c>
      <c r="AY2443">
        <v>-3.7682830110092498E-3</v>
      </c>
      <c r="BA2443">
        <v>6.2156622252192699E-2</v>
      </c>
      <c r="BB2443">
        <v>0.35998519480389002</v>
      </c>
      <c r="BC2443">
        <v>0.156378562901546</v>
      </c>
      <c r="BD2443">
        <v>-0.49294801305811198</v>
      </c>
      <c r="BE2443">
        <v>531349.29304714105</v>
      </c>
      <c r="BF2443">
        <v>52.134929304714099</v>
      </c>
      <c r="BG2443">
        <v>-9.7543599545360196E-2</v>
      </c>
      <c r="BH2443">
        <v>0.52665428161093297</v>
      </c>
      <c r="BI2443">
        <v>-0.66308165091174598</v>
      </c>
      <c r="BJ2443">
        <v>1.1268727299810199</v>
      </c>
    </row>
    <row r="2444" spans="1:62" x14ac:dyDescent="0.25">
      <c r="A2444" s="1">
        <v>45793</v>
      </c>
      <c r="B2444">
        <v>136.21054488205601</v>
      </c>
      <c r="C2444">
        <v>136.34054073998101</v>
      </c>
      <c r="D2444">
        <v>133.45074197294801</v>
      </c>
      <c r="E2444">
        <v>135.39059448242099</v>
      </c>
      <c r="F2444">
        <v>226542500</v>
      </c>
      <c r="G2444">
        <v>0</v>
      </c>
      <c r="H2444">
        <v>0</v>
      </c>
      <c r="I2444">
        <v>63.255457209781902</v>
      </c>
      <c r="J2444">
        <v>40.945895788558197</v>
      </c>
      <c r="K2444">
        <v>107.87458005222901</v>
      </c>
      <c r="L2444">
        <v>2.4881573441258502</v>
      </c>
      <c r="M2444">
        <v>1.59354010151598</v>
      </c>
      <c r="N2444">
        <v>4.2773918293456097</v>
      </c>
      <c r="O2444">
        <v>0</v>
      </c>
      <c r="P2444">
        <v>0</v>
      </c>
      <c r="Q2444">
        <v>1</v>
      </c>
      <c r="R2444">
        <v>15</v>
      </c>
      <c r="S2444">
        <v>0</v>
      </c>
      <c r="T2444">
        <v>0</v>
      </c>
      <c r="U2444">
        <v>0</v>
      </c>
      <c r="V2444">
        <v>1</v>
      </c>
      <c r="W2444">
        <v>0</v>
      </c>
      <c r="X2444">
        <v>18059.920656564202</v>
      </c>
      <c r="Y2444">
        <v>18059.920656564202</v>
      </c>
      <c r="Z2444">
        <v>0</v>
      </c>
      <c r="AA2444">
        <v>18059.920656564202</v>
      </c>
      <c r="AG2444">
        <v>0</v>
      </c>
      <c r="AH2444">
        <v>0</v>
      </c>
      <c r="AI2444">
        <v>0</v>
      </c>
      <c r="AJ2444">
        <v>0.80599206565642001</v>
      </c>
      <c r="AK2444">
        <v>6</v>
      </c>
      <c r="AL2444">
        <v>5</v>
      </c>
      <c r="AM2444">
        <v>1</v>
      </c>
      <c r="AN2444">
        <v>0.83333333333333304</v>
      </c>
      <c r="AO2444" t="s">
        <v>56</v>
      </c>
      <c r="AP2444">
        <v>0</v>
      </c>
      <c r="AQ2444">
        <v>15.9094494310835</v>
      </c>
      <c r="AR2444">
        <v>0</v>
      </c>
      <c r="AS2444">
        <v>0</v>
      </c>
      <c r="AT2444">
        <v>2.92351382311046</v>
      </c>
      <c r="AU2444">
        <v>0</v>
      </c>
      <c r="AV2444">
        <v>2214.5661615867698</v>
      </c>
      <c r="AW2444">
        <v>8.45196957235172E-3</v>
      </c>
      <c r="AX2444">
        <v>18059.920656564202</v>
      </c>
      <c r="AY2444">
        <v>0</v>
      </c>
      <c r="BA2444">
        <v>6.2156622252192699E-2</v>
      </c>
      <c r="BB2444">
        <v>0.35998519480389002</v>
      </c>
      <c r="BC2444">
        <v>0.156378562901546</v>
      </c>
      <c r="BD2444">
        <v>-0.49294801305811198</v>
      </c>
      <c r="BE2444">
        <v>533595.60104112595</v>
      </c>
      <c r="BF2444">
        <v>52.359560104112603</v>
      </c>
      <c r="BG2444">
        <v>-9.3728416099950196E-2</v>
      </c>
      <c r="BH2444">
        <v>0.52665428161093297</v>
      </c>
      <c r="BI2444">
        <v>-0.66308165091174598</v>
      </c>
      <c r="BJ2444">
        <v>1.1268727299810199</v>
      </c>
    </row>
    <row r="2445" spans="1:62" x14ac:dyDescent="0.25">
      <c r="A2445" s="1">
        <v>45796</v>
      </c>
      <c r="B2445">
        <v>132.380805552769</v>
      </c>
      <c r="C2445">
        <v>135.860559611653</v>
      </c>
      <c r="D2445">
        <v>132.380805552769</v>
      </c>
      <c r="E2445">
        <v>135.56059265136699</v>
      </c>
      <c r="F2445">
        <v>193154600</v>
      </c>
      <c r="G2445">
        <v>0</v>
      </c>
      <c r="H2445">
        <v>0</v>
      </c>
      <c r="I2445">
        <v>65.6005284622006</v>
      </c>
      <c r="J2445">
        <v>42.589537966801103</v>
      </c>
      <c r="K2445">
        <v>111.622509452999</v>
      </c>
      <c r="L2445">
        <v>2.3450712524186699</v>
      </c>
      <c r="M2445">
        <v>1.6436421782428201</v>
      </c>
      <c r="N2445">
        <v>3.7479294007703601</v>
      </c>
      <c r="O2445">
        <v>0</v>
      </c>
      <c r="P2445">
        <v>0</v>
      </c>
      <c r="Q2445">
        <v>1</v>
      </c>
      <c r="R2445">
        <v>16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18062.844643718101</v>
      </c>
      <c r="Y2445">
        <v>18062.844643718101</v>
      </c>
      <c r="Z2445">
        <v>0</v>
      </c>
      <c r="AA2445">
        <v>18062.844643718101</v>
      </c>
      <c r="AG2445">
        <v>0</v>
      </c>
      <c r="AH2445">
        <v>0</v>
      </c>
      <c r="AI2445">
        <v>0</v>
      </c>
      <c r="AJ2445">
        <v>0.806284464371813</v>
      </c>
      <c r="AK2445">
        <v>6</v>
      </c>
      <c r="AL2445">
        <v>5</v>
      </c>
      <c r="AM2445">
        <v>1</v>
      </c>
      <c r="AN2445">
        <v>0.83333333333333304</v>
      </c>
      <c r="AO2445" t="s">
        <v>56</v>
      </c>
      <c r="AP2445">
        <v>0</v>
      </c>
      <c r="AQ2445">
        <v>15.9094494310835</v>
      </c>
      <c r="AR2445">
        <v>0</v>
      </c>
      <c r="AS2445">
        <v>0</v>
      </c>
      <c r="AT2445">
        <v>2.92398715391991</v>
      </c>
      <c r="AU2445">
        <v>0</v>
      </c>
      <c r="AV2445">
        <v>2217.4901487406901</v>
      </c>
      <c r="AW2445">
        <v>1.61904761904807E-4</v>
      </c>
      <c r="AX2445">
        <v>18062.844643718101</v>
      </c>
      <c r="AY2445">
        <v>0</v>
      </c>
      <c r="BA2445">
        <v>6.2156622252192699E-2</v>
      </c>
      <c r="BB2445">
        <v>0.35998519480389002</v>
      </c>
      <c r="BC2445">
        <v>0.156378562901546</v>
      </c>
      <c r="BD2445">
        <v>-0.49294801305811198</v>
      </c>
      <c r="BE2445">
        <v>534265.59052954696</v>
      </c>
      <c r="BF2445">
        <v>52.426559052954701</v>
      </c>
      <c r="BG2445">
        <v>-9.2590489862022493E-2</v>
      </c>
      <c r="BH2445">
        <v>0.52665428161093297</v>
      </c>
      <c r="BI2445">
        <v>-0.66308165091174598</v>
      </c>
      <c r="BJ2445">
        <v>1.1268727299810199</v>
      </c>
    </row>
    <row r="2446" spans="1:62" x14ac:dyDescent="0.25">
      <c r="A2446" s="1">
        <v>45797</v>
      </c>
      <c r="B2446">
        <v>134.280661162341</v>
      </c>
      <c r="C2446">
        <v>134.57064955389501</v>
      </c>
      <c r="D2446">
        <v>132.61077904545101</v>
      </c>
      <c r="E2446">
        <v>134.37066650390599</v>
      </c>
      <c r="F2446">
        <v>161514200</v>
      </c>
      <c r="G2446">
        <v>0</v>
      </c>
      <c r="H2446">
        <v>0</v>
      </c>
      <c r="I2446">
        <v>67.629732361921199</v>
      </c>
      <c r="J2446">
        <v>44.258884259809101</v>
      </c>
      <c r="K2446">
        <v>114.371428566145</v>
      </c>
      <c r="L2446">
        <v>2.0292038997206099</v>
      </c>
      <c r="M2446">
        <v>1.6693462930080101</v>
      </c>
      <c r="N2446">
        <v>2.7489191131458401</v>
      </c>
      <c r="O2446">
        <v>0</v>
      </c>
      <c r="P2446">
        <v>0</v>
      </c>
      <c r="Q2446">
        <v>1</v>
      </c>
      <c r="R2446">
        <v>17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18065.769104279399</v>
      </c>
      <c r="Y2446">
        <v>18065.769104279399</v>
      </c>
      <c r="Z2446">
        <v>0</v>
      </c>
      <c r="AA2446">
        <v>18065.769104279399</v>
      </c>
      <c r="AG2446">
        <v>0</v>
      </c>
      <c r="AH2446">
        <v>0</v>
      </c>
      <c r="AI2446">
        <v>0</v>
      </c>
      <c r="AJ2446">
        <v>0.80657691042794899</v>
      </c>
      <c r="AK2446">
        <v>6</v>
      </c>
      <c r="AL2446">
        <v>5</v>
      </c>
      <c r="AM2446">
        <v>1</v>
      </c>
      <c r="AN2446">
        <v>0.83333333333333304</v>
      </c>
      <c r="AO2446" t="s">
        <v>56</v>
      </c>
      <c r="AP2446">
        <v>0</v>
      </c>
      <c r="AQ2446">
        <v>15.9094494310835</v>
      </c>
      <c r="AR2446">
        <v>0</v>
      </c>
      <c r="AS2446">
        <v>0</v>
      </c>
      <c r="AT2446">
        <v>2.9244605613638801</v>
      </c>
      <c r="AU2446">
        <v>0</v>
      </c>
      <c r="AV2446">
        <v>2220.4146093020599</v>
      </c>
      <c r="AW2446">
        <v>1.61904761904807E-4</v>
      </c>
      <c r="AX2446">
        <v>18065.769104279399</v>
      </c>
      <c r="AY2446">
        <v>0</v>
      </c>
      <c r="BA2446">
        <v>6.2156622252192699E-2</v>
      </c>
      <c r="BB2446">
        <v>0.35998519480389002</v>
      </c>
      <c r="BC2446">
        <v>0.156378562901546</v>
      </c>
      <c r="BD2446">
        <v>-0.49294801305811198</v>
      </c>
      <c r="BE2446">
        <v>529575.90465974004</v>
      </c>
      <c r="BF2446">
        <v>51.957590465974</v>
      </c>
      <c r="BG2446">
        <v>-0.100555564973082</v>
      </c>
      <c r="BH2446">
        <v>0.52665428161093297</v>
      </c>
      <c r="BI2446">
        <v>-0.66308165091174598</v>
      </c>
      <c r="BJ2446">
        <v>1.1268727299810199</v>
      </c>
    </row>
    <row r="2447" spans="1:62" x14ac:dyDescent="0.25">
      <c r="A2447" s="1">
        <v>45798</v>
      </c>
      <c r="B2447">
        <v>133.05075476168099</v>
      </c>
      <c r="C2447">
        <v>137.390449628765</v>
      </c>
      <c r="D2447">
        <v>130.58092511560599</v>
      </c>
      <c r="E2447">
        <v>131.79084777832</v>
      </c>
      <c r="F2447">
        <v>270608700</v>
      </c>
      <c r="G2447">
        <v>0</v>
      </c>
      <c r="H2447">
        <v>0</v>
      </c>
      <c r="I2447">
        <v>69.052553695567696</v>
      </c>
      <c r="J2447">
        <v>45.911795555526297</v>
      </c>
      <c r="K2447">
        <v>115.33406997565</v>
      </c>
      <c r="L2447">
        <v>1.4228213336464499</v>
      </c>
      <c r="M2447">
        <v>1.6529112957172301</v>
      </c>
      <c r="N2447">
        <v>0.96264140950486798</v>
      </c>
      <c r="O2447">
        <v>0</v>
      </c>
      <c r="P2447">
        <v>0</v>
      </c>
      <c r="Q2447">
        <v>1</v>
      </c>
      <c r="R2447">
        <v>18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18068.694038324898</v>
      </c>
      <c r="Y2447">
        <v>18068.694038324898</v>
      </c>
      <c r="Z2447">
        <v>0</v>
      </c>
      <c r="AA2447">
        <v>18068.694038324898</v>
      </c>
      <c r="AG2447">
        <v>0</v>
      </c>
      <c r="AH2447">
        <v>0</v>
      </c>
      <c r="AI2447">
        <v>0</v>
      </c>
      <c r="AJ2447">
        <v>0.80686940383249395</v>
      </c>
      <c r="AK2447">
        <v>6</v>
      </c>
      <c r="AL2447">
        <v>5</v>
      </c>
      <c r="AM2447">
        <v>1</v>
      </c>
      <c r="AN2447">
        <v>0.83333333333333304</v>
      </c>
      <c r="AO2447" t="s">
        <v>56</v>
      </c>
      <c r="AP2447">
        <v>0</v>
      </c>
      <c r="AQ2447">
        <v>15.9094494310835</v>
      </c>
      <c r="AR2447">
        <v>0</v>
      </c>
      <c r="AS2447">
        <v>0</v>
      </c>
      <c r="AT2447">
        <v>2.9249340454547701</v>
      </c>
      <c r="AU2447">
        <v>0</v>
      </c>
      <c r="AV2447">
        <v>2223.3395433475098</v>
      </c>
      <c r="AW2447">
        <v>1.61904761904807E-4</v>
      </c>
      <c r="AX2447">
        <v>18068.694038324898</v>
      </c>
      <c r="AY2447">
        <v>0</v>
      </c>
      <c r="BA2447">
        <v>6.2156622252192699E-2</v>
      </c>
      <c r="BB2447">
        <v>0.35998519480389002</v>
      </c>
      <c r="BC2447">
        <v>0.156378562901546</v>
      </c>
      <c r="BD2447">
        <v>-0.49294801305811198</v>
      </c>
      <c r="BE2447">
        <v>519408.43380462902</v>
      </c>
      <c r="BF2447">
        <v>50.940843380462901</v>
      </c>
      <c r="BG2447">
        <v>-0.11782424166033401</v>
      </c>
      <c r="BH2447">
        <v>0.52665428161093297</v>
      </c>
      <c r="BI2447">
        <v>-0.66308165091174598</v>
      </c>
      <c r="BJ2447">
        <v>1.1268727299810199</v>
      </c>
    </row>
    <row r="2448" spans="1:62" x14ac:dyDescent="0.25">
      <c r="A2448" s="1">
        <v>45799</v>
      </c>
      <c r="B2448">
        <v>132.22082104991199</v>
      </c>
      <c r="C2448">
        <v>134.24068516591299</v>
      </c>
      <c r="D2448">
        <v>131.540875554905</v>
      </c>
      <c r="E2448">
        <v>132.82078552246</v>
      </c>
      <c r="F2448">
        <v>187344000</v>
      </c>
      <c r="G2448">
        <v>0</v>
      </c>
      <c r="H2448">
        <v>0</v>
      </c>
      <c r="I2448">
        <v>70.515745358222603</v>
      </c>
      <c r="J2448">
        <v>47.552058875706102</v>
      </c>
      <c r="K2448">
        <v>116.44311832325501</v>
      </c>
      <c r="L2448">
        <v>1.4631916626549399</v>
      </c>
      <c r="M2448">
        <v>1.6402633201797401</v>
      </c>
      <c r="N2448">
        <v>1.1090483476053601</v>
      </c>
      <c r="O2448">
        <v>0</v>
      </c>
      <c r="P2448">
        <v>0</v>
      </c>
      <c r="Q2448">
        <v>1</v>
      </c>
      <c r="R2448">
        <v>19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18071.619445931101</v>
      </c>
      <c r="Y2448">
        <v>18071.619445931101</v>
      </c>
      <c r="Z2448">
        <v>0</v>
      </c>
      <c r="AA2448">
        <v>18071.619445931101</v>
      </c>
      <c r="AG2448">
        <v>0</v>
      </c>
      <c r="AH2448">
        <v>0</v>
      </c>
      <c r="AI2448">
        <v>0</v>
      </c>
      <c r="AJ2448">
        <v>0.80716194459311497</v>
      </c>
      <c r="AK2448">
        <v>6</v>
      </c>
      <c r="AL2448">
        <v>5</v>
      </c>
      <c r="AM2448">
        <v>1</v>
      </c>
      <c r="AN2448">
        <v>0.83333333333333304</v>
      </c>
      <c r="AO2448" t="s">
        <v>56</v>
      </c>
      <c r="AP2448">
        <v>0</v>
      </c>
      <c r="AQ2448">
        <v>15.9094494310835</v>
      </c>
      <c r="AR2448">
        <v>0</v>
      </c>
      <c r="AS2448">
        <v>0</v>
      </c>
      <c r="AT2448">
        <v>2.9254076062049901</v>
      </c>
      <c r="AU2448">
        <v>0</v>
      </c>
      <c r="AV2448">
        <v>2226.26495095372</v>
      </c>
      <c r="AW2448">
        <v>1.61904761904807E-4</v>
      </c>
      <c r="AX2448">
        <v>18071.619445931101</v>
      </c>
      <c r="AY2448">
        <v>0</v>
      </c>
      <c r="BA2448">
        <v>6.2156622252192699E-2</v>
      </c>
      <c r="BB2448">
        <v>0.35998519480389002</v>
      </c>
      <c r="BC2448">
        <v>0.156378562901546</v>
      </c>
      <c r="BD2448">
        <v>-0.49294801305811198</v>
      </c>
      <c r="BE2448">
        <v>523467.58024475299</v>
      </c>
      <c r="BF2448">
        <v>51.346758024475299</v>
      </c>
      <c r="BG2448">
        <v>-0.11093008985998901</v>
      </c>
      <c r="BH2448">
        <v>0.52665428161093297</v>
      </c>
      <c r="BI2448">
        <v>-0.66308165091174598</v>
      </c>
      <c r="BJ2448">
        <v>1.1268727299810199</v>
      </c>
    </row>
    <row r="2449" spans="1:62" x14ac:dyDescent="0.25">
      <c r="A2449" s="1">
        <v>45800</v>
      </c>
      <c r="B2449">
        <v>129.990980008533</v>
      </c>
      <c r="C2449">
        <v>132.67078673422901</v>
      </c>
      <c r="D2449">
        <v>129.15104195340999</v>
      </c>
      <c r="E2449">
        <v>131.28088378906199</v>
      </c>
      <c r="F2449">
        <v>198821300</v>
      </c>
      <c r="G2449">
        <v>0</v>
      </c>
      <c r="H2449">
        <v>0</v>
      </c>
      <c r="I2449">
        <v>71.679210396370905</v>
      </c>
      <c r="J2449">
        <v>49.1605356437504</v>
      </c>
      <c r="K2449">
        <v>116.71655990161101</v>
      </c>
      <c r="L2449">
        <v>1.1634650381482701</v>
      </c>
      <c r="M2449">
        <v>1.6084767680443099</v>
      </c>
      <c r="N2449">
        <v>0.27344157835618399</v>
      </c>
      <c r="O2449">
        <v>0</v>
      </c>
      <c r="P2449">
        <v>0</v>
      </c>
      <c r="Q2449">
        <v>1</v>
      </c>
      <c r="R2449">
        <v>20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18074.545327174699</v>
      </c>
      <c r="Y2449">
        <v>18074.545327174699</v>
      </c>
      <c r="Z2449">
        <v>0</v>
      </c>
      <c r="AA2449">
        <v>18074.545327174699</v>
      </c>
      <c r="AG2449">
        <v>0</v>
      </c>
      <c r="AH2449">
        <v>0</v>
      </c>
      <c r="AI2449">
        <v>0</v>
      </c>
      <c r="AJ2449">
        <v>0.80745453271747802</v>
      </c>
      <c r="AK2449">
        <v>6</v>
      </c>
      <c r="AL2449">
        <v>5</v>
      </c>
      <c r="AM2449">
        <v>1</v>
      </c>
      <c r="AN2449">
        <v>0.83333333333333304</v>
      </c>
      <c r="AO2449" t="s">
        <v>56</v>
      </c>
      <c r="AP2449">
        <v>0</v>
      </c>
      <c r="AQ2449">
        <v>15.9094494310835</v>
      </c>
      <c r="AR2449">
        <v>0</v>
      </c>
      <c r="AS2449">
        <v>0</v>
      </c>
      <c r="AT2449">
        <v>2.9258812436269399</v>
      </c>
      <c r="AU2449">
        <v>0</v>
      </c>
      <c r="AV2449">
        <v>2229.1908321973401</v>
      </c>
      <c r="AW2449">
        <v>1.61904761904807E-4</v>
      </c>
      <c r="AX2449">
        <v>18074.545327174699</v>
      </c>
      <c r="AY2449">
        <v>0</v>
      </c>
      <c r="BA2449">
        <v>6.2156622252192699E-2</v>
      </c>
      <c r="BB2449">
        <v>0.35998519480389002</v>
      </c>
      <c r="BC2449">
        <v>0.156378562901546</v>
      </c>
      <c r="BD2449">
        <v>-0.49294801305811198</v>
      </c>
      <c r="BE2449">
        <v>517398.58561393601</v>
      </c>
      <c r="BF2449">
        <v>50.739858561393604</v>
      </c>
      <c r="BG2449">
        <v>-0.1212378160969</v>
      </c>
      <c r="BH2449">
        <v>0.52665428161093297</v>
      </c>
      <c r="BI2449">
        <v>-0.66308165091174598</v>
      </c>
      <c r="BJ2449">
        <v>1.1268727299810199</v>
      </c>
    </row>
    <row r="2450" spans="1:62" x14ac:dyDescent="0.25">
      <c r="A2450" s="1">
        <v>45804</v>
      </c>
      <c r="B2450">
        <v>134.14067302338</v>
      </c>
      <c r="C2450">
        <v>135.650577872046</v>
      </c>
      <c r="D2450">
        <v>133.300735049259</v>
      </c>
      <c r="E2450">
        <v>135.49058532714801</v>
      </c>
      <c r="F2450">
        <v>192953600</v>
      </c>
      <c r="G2450">
        <v>0</v>
      </c>
      <c r="H2450">
        <v>0</v>
      </c>
      <c r="I2450">
        <v>73.317821444295504</v>
      </c>
      <c r="J2450">
        <v>50.771021363786701</v>
      </c>
      <c r="K2450">
        <v>118.411421605313</v>
      </c>
      <c r="L2450">
        <v>1.6386110479246501</v>
      </c>
      <c r="M2450">
        <v>1.6104857200363401</v>
      </c>
      <c r="N2450">
        <v>1.6948617037012701</v>
      </c>
      <c r="O2450">
        <v>0</v>
      </c>
      <c r="P2450">
        <v>0</v>
      </c>
      <c r="Q2450">
        <v>1</v>
      </c>
      <c r="R2450">
        <v>21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18077.471682132498</v>
      </c>
      <c r="Y2450">
        <v>18077.471682132498</v>
      </c>
      <c r="Z2450">
        <v>0</v>
      </c>
      <c r="AA2450">
        <v>18077.471682132498</v>
      </c>
      <c r="AG2450">
        <v>0</v>
      </c>
      <c r="AH2450">
        <v>0</v>
      </c>
      <c r="AI2450">
        <v>0</v>
      </c>
      <c r="AJ2450">
        <v>0.80774716821325099</v>
      </c>
      <c r="AK2450">
        <v>6</v>
      </c>
      <c r="AL2450">
        <v>5</v>
      </c>
      <c r="AM2450">
        <v>1</v>
      </c>
      <c r="AN2450">
        <v>0.83333333333333304</v>
      </c>
      <c r="AO2450" t="s">
        <v>56</v>
      </c>
      <c r="AP2450">
        <v>0</v>
      </c>
      <c r="AQ2450">
        <v>15.9094494310835</v>
      </c>
      <c r="AR2450">
        <v>0</v>
      </c>
      <c r="AS2450">
        <v>0</v>
      </c>
      <c r="AT2450">
        <v>2.9263549577330599</v>
      </c>
      <c r="AU2450">
        <v>0</v>
      </c>
      <c r="AV2450">
        <v>2232.11718715508</v>
      </c>
      <c r="AW2450">
        <v>1.61904761904807E-4</v>
      </c>
      <c r="AX2450">
        <v>18077.471682132498</v>
      </c>
      <c r="AY2450">
        <v>0</v>
      </c>
      <c r="BA2450">
        <v>6.2156622252192699E-2</v>
      </c>
      <c r="BB2450">
        <v>0.35998519480389002</v>
      </c>
      <c r="BC2450">
        <v>0.156378562901546</v>
      </c>
      <c r="BD2450">
        <v>-0.49294801305811198</v>
      </c>
      <c r="BE2450">
        <v>533989.68066751701</v>
      </c>
      <c r="BF2450">
        <v>52.398968066751699</v>
      </c>
      <c r="BG2450">
        <v>-9.3059101798079594E-2</v>
      </c>
      <c r="BH2450">
        <v>0.52665428161093297</v>
      </c>
      <c r="BI2450">
        <v>-0.66308165091174598</v>
      </c>
      <c r="BJ2450">
        <v>1.1268727299810199</v>
      </c>
    </row>
    <row r="2451" spans="1:62" x14ac:dyDescent="0.25">
      <c r="A2451" s="1">
        <v>45805</v>
      </c>
      <c r="B2451">
        <v>136.02056049321001</v>
      </c>
      <c r="C2451">
        <v>137.24047706552199</v>
      </c>
      <c r="D2451">
        <v>134.780641036411</v>
      </c>
      <c r="E2451">
        <v>134.80064392089801</v>
      </c>
      <c r="F2451">
        <v>304021100</v>
      </c>
      <c r="G2451">
        <v>0</v>
      </c>
      <c r="H2451">
        <v>0</v>
      </c>
      <c r="I2451">
        <v>74.756606295017605</v>
      </c>
      <c r="J2451">
        <v>52.3700603592021</v>
      </c>
      <c r="K2451">
        <v>119.529698166648</v>
      </c>
      <c r="L2451">
        <v>1.43878485072208</v>
      </c>
      <c r="M2451">
        <v>1.5990389954153901</v>
      </c>
      <c r="N2451">
        <v>1.1182765613354699</v>
      </c>
      <c r="O2451">
        <v>0</v>
      </c>
      <c r="P2451">
        <v>0</v>
      </c>
      <c r="Q2451">
        <v>1</v>
      </c>
      <c r="R2451">
        <v>22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18080.398510881001</v>
      </c>
      <c r="Y2451">
        <v>18080.398510881001</v>
      </c>
      <c r="Z2451">
        <v>0</v>
      </c>
      <c r="AA2451">
        <v>18080.398510881001</v>
      </c>
      <c r="AG2451">
        <v>0</v>
      </c>
      <c r="AH2451">
        <v>0</v>
      </c>
      <c r="AI2451">
        <v>0</v>
      </c>
      <c r="AJ2451">
        <v>0.80803985108810505</v>
      </c>
      <c r="AK2451">
        <v>6</v>
      </c>
      <c r="AL2451">
        <v>5</v>
      </c>
      <c r="AM2451">
        <v>1</v>
      </c>
      <c r="AN2451">
        <v>0.83333333333333304</v>
      </c>
      <c r="AO2451" t="s">
        <v>56</v>
      </c>
      <c r="AP2451">
        <v>0</v>
      </c>
      <c r="AQ2451">
        <v>15.9094494310835</v>
      </c>
      <c r="AR2451">
        <v>0</v>
      </c>
      <c r="AS2451">
        <v>0</v>
      </c>
      <c r="AT2451">
        <v>2.92682874853574</v>
      </c>
      <c r="AU2451">
        <v>0</v>
      </c>
      <c r="AV2451">
        <v>2235.0440159036102</v>
      </c>
      <c r="AW2451">
        <v>1.61904761904807E-4</v>
      </c>
      <c r="AX2451">
        <v>18080.398510881001</v>
      </c>
      <c r="AY2451">
        <v>0</v>
      </c>
      <c r="BA2451">
        <v>6.2156622252192699E-2</v>
      </c>
      <c r="BB2451">
        <v>0.35998519480389002</v>
      </c>
      <c r="BC2451">
        <v>0.156378562901546</v>
      </c>
      <c r="BD2451">
        <v>-0.49294801305811198</v>
      </c>
      <c r="BE2451">
        <v>531270.51320423395</v>
      </c>
      <c r="BF2451">
        <v>52.127051320423398</v>
      </c>
      <c r="BG2451">
        <v>-9.7677401122569299E-2</v>
      </c>
      <c r="BH2451">
        <v>0.52665428161093297</v>
      </c>
      <c r="BI2451">
        <v>-0.66308165091174598</v>
      </c>
      <c r="BJ2451">
        <v>1.1268727299810199</v>
      </c>
    </row>
    <row r="2452" spans="1:62" x14ac:dyDescent="0.25">
      <c r="A2452" s="1">
        <v>45806</v>
      </c>
      <c r="B2452">
        <v>142.240128844076</v>
      </c>
      <c r="C2452">
        <v>143.480048289525</v>
      </c>
      <c r="D2452">
        <v>137.900433671603</v>
      </c>
      <c r="E2452">
        <v>139.18034362792901</v>
      </c>
      <c r="F2452">
        <v>369241900</v>
      </c>
      <c r="G2452">
        <v>0</v>
      </c>
      <c r="H2452">
        <v>0</v>
      </c>
      <c r="I2452">
        <v>75.935425312119193</v>
      </c>
      <c r="J2452">
        <v>53.941084689396597</v>
      </c>
      <c r="K2452">
        <v>119.924106557564</v>
      </c>
      <c r="L2452">
        <v>1.17881901710157</v>
      </c>
      <c r="M2452">
        <v>1.57102433019447</v>
      </c>
      <c r="N2452">
        <v>0.39440839091574198</v>
      </c>
      <c r="O2452">
        <v>0</v>
      </c>
      <c r="P2452">
        <v>0</v>
      </c>
      <c r="Q2452">
        <v>1</v>
      </c>
      <c r="R2452">
        <v>23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18083.3258134971</v>
      </c>
      <c r="Y2452">
        <v>18083.3258134971</v>
      </c>
      <c r="Z2452">
        <v>0</v>
      </c>
      <c r="AA2452">
        <v>18083.3258134971</v>
      </c>
      <c r="AG2452">
        <v>0</v>
      </c>
      <c r="AH2452">
        <v>0</v>
      </c>
      <c r="AI2452">
        <v>0</v>
      </c>
      <c r="AJ2452">
        <v>0.80833258134970998</v>
      </c>
      <c r="AK2452">
        <v>6</v>
      </c>
      <c r="AL2452">
        <v>5</v>
      </c>
      <c r="AM2452">
        <v>1</v>
      </c>
      <c r="AN2452">
        <v>0.83333333333333304</v>
      </c>
      <c r="AO2452" t="s">
        <v>56</v>
      </c>
      <c r="AP2452">
        <v>0</v>
      </c>
      <c r="AQ2452">
        <v>15.9094494310835</v>
      </c>
      <c r="AR2452">
        <v>0</v>
      </c>
      <c r="AS2452">
        <v>0</v>
      </c>
      <c r="AT2452">
        <v>2.9273026160473998</v>
      </c>
      <c r="AU2452">
        <v>0</v>
      </c>
      <c r="AV2452">
        <v>2237.9713185196601</v>
      </c>
      <c r="AW2452">
        <v>1.61904761904807E-4</v>
      </c>
      <c r="AX2452">
        <v>18083.3258134971</v>
      </c>
      <c r="AY2452">
        <v>0</v>
      </c>
      <c r="BA2452">
        <v>6.2156622252192699E-2</v>
      </c>
      <c r="BB2452">
        <v>0.35998519480389002</v>
      </c>
      <c r="BC2452">
        <v>0.156378562901546</v>
      </c>
      <c r="BD2452">
        <v>-0.49294801305811198</v>
      </c>
      <c r="BE2452">
        <v>548531.59774623602</v>
      </c>
      <c r="BF2452">
        <v>53.853159774623599</v>
      </c>
      <c r="BG2452">
        <v>-6.8360760585821106E-2</v>
      </c>
      <c r="BH2452">
        <v>0.52665428161093297</v>
      </c>
      <c r="BI2452">
        <v>-0.66308165091174598</v>
      </c>
      <c r="BJ2452">
        <v>1.1268727299810199</v>
      </c>
    </row>
    <row r="2453" spans="1:62" x14ac:dyDescent="0.25">
      <c r="A2453" s="1">
        <v>45807</v>
      </c>
      <c r="B2453">
        <v>138.71036775675</v>
      </c>
      <c r="C2453">
        <v>139.610299152811</v>
      </c>
      <c r="D2453">
        <v>132.91076748843901</v>
      </c>
      <c r="E2453">
        <v>135.12062072753901</v>
      </c>
      <c r="F2453">
        <v>333170900</v>
      </c>
      <c r="G2453">
        <v>0</v>
      </c>
      <c r="H2453">
        <v>0</v>
      </c>
      <c r="I2453">
        <v>76.559716649478801</v>
      </c>
      <c r="J2453">
        <v>55.448993486735397</v>
      </c>
      <c r="K2453">
        <v>118.781162974965</v>
      </c>
      <c r="L2453">
        <v>0.62429133735962195</v>
      </c>
      <c r="M2453">
        <v>1.5079087973388201</v>
      </c>
      <c r="N2453">
        <v>-1.1429435825987599</v>
      </c>
      <c r="O2453">
        <v>0</v>
      </c>
      <c r="P2453">
        <v>0</v>
      </c>
      <c r="Q2453">
        <v>1</v>
      </c>
      <c r="R2453">
        <v>24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18086.253590057298</v>
      </c>
      <c r="Y2453">
        <v>18086.253590057298</v>
      </c>
      <c r="Z2453">
        <v>0</v>
      </c>
      <c r="AA2453">
        <v>18086.253590057298</v>
      </c>
      <c r="AG2453">
        <v>0</v>
      </c>
      <c r="AH2453">
        <v>0</v>
      </c>
      <c r="AI2453">
        <v>0</v>
      </c>
      <c r="AJ2453">
        <v>0.80862535900573795</v>
      </c>
      <c r="AK2453">
        <v>6</v>
      </c>
      <c r="AL2453">
        <v>5</v>
      </c>
      <c r="AM2453">
        <v>1</v>
      </c>
      <c r="AN2453">
        <v>0.83333333333333304</v>
      </c>
      <c r="AO2453" t="s">
        <v>56</v>
      </c>
      <c r="AP2453">
        <v>0</v>
      </c>
      <c r="AQ2453">
        <v>15.9094494310835</v>
      </c>
      <c r="AR2453">
        <v>0</v>
      </c>
      <c r="AS2453">
        <v>0</v>
      </c>
      <c r="AT2453">
        <v>2.9277765602804799</v>
      </c>
      <c r="AU2453">
        <v>0</v>
      </c>
      <c r="AV2453">
        <v>2240.8990950799398</v>
      </c>
      <c r="AW2453">
        <v>1.61904761904807E-4</v>
      </c>
      <c r="AX2453">
        <v>18086.253590057298</v>
      </c>
      <c r="AY2453">
        <v>0</v>
      </c>
      <c r="BA2453">
        <v>6.2156622252192699E-2</v>
      </c>
      <c r="BB2453">
        <v>0.35998519480389002</v>
      </c>
      <c r="BC2453">
        <v>0.156378562901546</v>
      </c>
      <c r="BD2453">
        <v>-0.49294801305811198</v>
      </c>
      <c r="BE2453">
        <v>532531.59206359903</v>
      </c>
      <c r="BF2453">
        <v>52.253159206359904</v>
      </c>
      <c r="BG2453">
        <v>-9.5535554501139805E-2</v>
      </c>
      <c r="BH2453">
        <v>0.52665428161093297</v>
      </c>
      <c r="BI2453">
        <v>-0.66308165091174598</v>
      </c>
      <c r="BJ2453">
        <v>1.1268727299810199</v>
      </c>
    </row>
    <row r="2454" spans="1:62" x14ac:dyDescent="0.25">
      <c r="A2454" s="1">
        <v>45810</v>
      </c>
      <c r="B2454">
        <v>135.48059995132499</v>
      </c>
      <c r="C2454">
        <v>138.11040700485299</v>
      </c>
      <c r="D2454">
        <v>135.39059460313501</v>
      </c>
      <c r="E2454">
        <v>137.37046813964801</v>
      </c>
      <c r="F2454">
        <v>197663100</v>
      </c>
      <c r="G2454">
        <v>0</v>
      </c>
      <c r="H2454">
        <v>0</v>
      </c>
      <c r="I2454">
        <v>77.406148389953003</v>
      </c>
      <c r="J2454">
        <v>56.912803813616598</v>
      </c>
      <c r="K2454">
        <v>118.392837542625</v>
      </c>
      <c r="L2454">
        <v>0.84643174047414504</v>
      </c>
      <c r="M2454">
        <v>1.46381032688117</v>
      </c>
      <c r="N2454">
        <v>-0.38832543233991101</v>
      </c>
      <c r="O2454">
        <v>0</v>
      </c>
      <c r="P2454">
        <v>0</v>
      </c>
      <c r="Q2454">
        <v>1</v>
      </c>
      <c r="R2454">
        <v>25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18089.181840638601</v>
      </c>
      <c r="Y2454">
        <v>18089.181840638601</v>
      </c>
      <c r="Z2454">
        <v>0</v>
      </c>
      <c r="AA2454">
        <v>18089.181840638601</v>
      </c>
      <c r="AG2454">
        <v>0</v>
      </c>
      <c r="AH2454">
        <v>0</v>
      </c>
      <c r="AI2454">
        <v>0</v>
      </c>
      <c r="AJ2454">
        <v>0.80891818406386296</v>
      </c>
      <c r="AK2454">
        <v>6</v>
      </c>
      <c r="AL2454">
        <v>5</v>
      </c>
      <c r="AM2454">
        <v>1</v>
      </c>
      <c r="AN2454">
        <v>0.83333333333333304</v>
      </c>
      <c r="AO2454" t="s">
        <v>56</v>
      </c>
      <c r="AP2454">
        <v>0</v>
      </c>
      <c r="AQ2454">
        <v>15.9094494310835</v>
      </c>
      <c r="AR2454">
        <v>0</v>
      </c>
      <c r="AS2454">
        <v>0</v>
      </c>
      <c r="AT2454">
        <v>2.9282505812473798</v>
      </c>
      <c r="AU2454">
        <v>0</v>
      </c>
      <c r="AV2454">
        <v>2243.8273456611901</v>
      </c>
      <c r="AW2454">
        <v>1.61904761904807E-4</v>
      </c>
      <c r="AX2454">
        <v>18089.181840638601</v>
      </c>
      <c r="AY2454">
        <v>0</v>
      </c>
      <c r="BA2454">
        <v>6.2156622252192699E-2</v>
      </c>
      <c r="BB2454">
        <v>0.35998519480389002</v>
      </c>
      <c r="BC2454">
        <v>0.156378562901546</v>
      </c>
      <c r="BD2454">
        <v>-0.49294801305811198</v>
      </c>
      <c r="BE2454">
        <v>541398.59413789096</v>
      </c>
      <c r="BF2454">
        <v>53.139859413789097</v>
      </c>
      <c r="BG2454">
        <v>-8.0475625223921807E-2</v>
      </c>
      <c r="BH2454">
        <v>0.52665428161093297</v>
      </c>
      <c r="BI2454">
        <v>-0.66308165091174598</v>
      </c>
      <c r="BJ2454">
        <v>1.1268727299810199</v>
      </c>
    </row>
    <row r="2455" spans="1:62" x14ac:dyDescent="0.25">
      <c r="A2455" s="1">
        <v>45811</v>
      </c>
      <c r="B2455">
        <v>138.770356899549</v>
      </c>
      <c r="C2455">
        <v>141.990134407434</v>
      </c>
      <c r="D2455">
        <v>137.94041273370399</v>
      </c>
      <c r="E2455">
        <v>141.210189819335</v>
      </c>
      <c r="F2455">
        <v>225578800</v>
      </c>
      <c r="G2455">
        <v>0</v>
      </c>
      <c r="H2455">
        <v>0</v>
      </c>
      <c r="I2455">
        <v>78.646299351169304</v>
      </c>
      <c r="J2455">
        <v>58.361703516120102</v>
      </c>
      <c r="K2455">
        <v>119.215491021267</v>
      </c>
      <c r="L2455">
        <v>1.2401509612163699</v>
      </c>
      <c r="M2455">
        <v>1.44889970250351</v>
      </c>
      <c r="N2455">
        <v>0.82265347864209504</v>
      </c>
      <c r="O2455">
        <v>0</v>
      </c>
      <c r="P2455">
        <v>0</v>
      </c>
      <c r="Q2455">
        <v>1</v>
      </c>
      <c r="R2455">
        <v>26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18092.1105653175</v>
      </c>
      <c r="Y2455">
        <v>18092.1105653175</v>
      </c>
      <c r="Z2455">
        <v>0</v>
      </c>
      <c r="AA2455">
        <v>18092.1105653175</v>
      </c>
      <c r="AG2455">
        <v>0</v>
      </c>
      <c r="AH2455">
        <v>0</v>
      </c>
      <c r="AI2455">
        <v>0</v>
      </c>
      <c r="AJ2455">
        <v>0.80921105653175895</v>
      </c>
      <c r="AK2455">
        <v>6</v>
      </c>
      <c r="AL2455">
        <v>5</v>
      </c>
      <c r="AM2455">
        <v>1</v>
      </c>
      <c r="AN2455">
        <v>0.83333333333333304</v>
      </c>
      <c r="AO2455" t="s">
        <v>56</v>
      </c>
      <c r="AP2455">
        <v>0</v>
      </c>
      <c r="AQ2455">
        <v>15.9094494310835</v>
      </c>
      <c r="AR2455">
        <v>0</v>
      </c>
      <c r="AS2455">
        <v>0</v>
      </c>
      <c r="AT2455">
        <v>2.9287246789605401</v>
      </c>
      <c r="AU2455">
        <v>0</v>
      </c>
      <c r="AV2455">
        <v>2246.75607034015</v>
      </c>
      <c r="AW2455">
        <v>1.61904761904807E-4</v>
      </c>
      <c r="AX2455">
        <v>18092.1105653175</v>
      </c>
      <c r="AY2455">
        <v>0</v>
      </c>
      <c r="BA2455">
        <v>6.2156622252192699E-2</v>
      </c>
      <c r="BB2455">
        <v>0.35998519480389002</v>
      </c>
      <c r="BC2455">
        <v>0.156378562901546</v>
      </c>
      <c r="BD2455">
        <v>-0.49294801305811198</v>
      </c>
      <c r="BE2455">
        <v>556531.54045027005</v>
      </c>
      <c r="BF2455">
        <v>54.653154045027001</v>
      </c>
      <c r="BG2455">
        <v>-5.4773465766770203E-2</v>
      </c>
      <c r="BH2455">
        <v>0.52665428161093297</v>
      </c>
      <c r="BI2455">
        <v>-0.66308165091174598</v>
      </c>
      <c r="BJ2455">
        <v>1.1268727299810199</v>
      </c>
    </row>
    <row r="2456" spans="1:62" x14ac:dyDescent="0.25">
      <c r="A2456" s="1">
        <v>45812</v>
      </c>
      <c r="B2456">
        <v>142.18012651028801</v>
      </c>
      <c r="C2456">
        <v>142.38010956756699</v>
      </c>
      <c r="D2456">
        <v>139.53030141372099</v>
      </c>
      <c r="E2456">
        <v>141.91014099121</v>
      </c>
      <c r="F2456">
        <v>167120800</v>
      </c>
      <c r="G2456">
        <v>0</v>
      </c>
      <c r="H2456">
        <v>0</v>
      </c>
      <c r="I2456">
        <v>79.885832035038902</v>
      </c>
      <c r="J2456">
        <v>59.796645417381399</v>
      </c>
      <c r="K2456">
        <v>120.06420527035399</v>
      </c>
      <c r="L2456">
        <v>1.2395326838695799</v>
      </c>
      <c r="M2456">
        <v>1.4349419012612501</v>
      </c>
      <c r="N2456">
        <v>0.84871424908624205</v>
      </c>
      <c r="O2456">
        <v>0</v>
      </c>
      <c r="P2456">
        <v>0</v>
      </c>
      <c r="Q2456">
        <v>1</v>
      </c>
      <c r="R2456">
        <v>27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18095.039764171001</v>
      </c>
      <c r="Y2456">
        <v>18095.039764171001</v>
      </c>
      <c r="Z2456">
        <v>0</v>
      </c>
      <c r="AA2456">
        <v>18095.039764171001</v>
      </c>
      <c r="AG2456">
        <v>0</v>
      </c>
      <c r="AH2456">
        <v>0</v>
      </c>
      <c r="AI2456">
        <v>0</v>
      </c>
      <c r="AJ2456">
        <v>0.80950397641710203</v>
      </c>
      <c r="AK2456">
        <v>6</v>
      </c>
      <c r="AL2456">
        <v>5</v>
      </c>
      <c r="AM2456">
        <v>1</v>
      </c>
      <c r="AN2456">
        <v>0.83333333333333304</v>
      </c>
      <c r="AO2456" t="s">
        <v>56</v>
      </c>
      <c r="AP2456">
        <v>0</v>
      </c>
      <c r="AQ2456">
        <v>15.9094494310835</v>
      </c>
      <c r="AR2456">
        <v>0</v>
      </c>
      <c r="AS2456">
        <v>0</v>
      </c>
      <c r="AT2456">
        <v>2.9291988534323701</v>
      </c>
      <c r="AU2456">
        <v>0</v>
      </c>
      <c r="AV2456">
        <v>2249.6852691935801</v>
      </c>
      <c r="AW2456">
        <v>1.61904761904807E-4</v>
      </c>
      <c r="AX2456">
        <v>18095.039764171001</v>
      </c>
      <c r="AY2456">
        <v>0</v>
      </c>
      <c r="BA2456">
        <v>6.2156622252192699E-2</v>
      </c>
      <c r="BB2456">
        <v>0.35998519480389002</v>
      </c>
      <c r="BC2456">
        <v>0.156378562901546</v>
      </c>
      <c r="BD2456">
        <v>-0.49294801305811198</v>
      </c>
      <c r="BE2456">
        <v>559290.157972291</v>
      </c>
      <c r="BF2456">
        <v>54.929015797229098</v>
      </c>
      <c r="BG2456">
        <v>-5.0088163515067501E-2</v>
      </c>
      <c r="BH2456">
        <v>0.52665428161093297</v>
      </c>
      <c r="BI2456">
        <v>-0.66308165091174598</v>
      </c>
      <c r="BJ2456">
        <v>1.1268727299810199</v>
      </c>
    </row>
    <row r="2457" spans="1:62" x14ac:dyDescent="0.25">
      <c r="A2457" s="1">
        <v>45813</v>
      </c>
      <c r="B2457">
        <v>142.16012695808601</v>
      </c>
      <c r="C2457">
        <v>143.99000172763601</v>
      </c>
      <c r="D2457">
        <v>138.82036252431399</v>
      </c>
      <c r="E2457">
        <v>139.98028564453099</v>
      </c>
      <c r="F2457">
        <v>231397900</v>
      </c>
      <c r="G2457">
        <v>0</v>
      </c>
      <c r="H2457">
        <v>0</v>
      </c>
      <c r="I2457">
        <v>80.760877355670303</v>
      </c>
      <c r="J2457">
        <v>61.194260879933999</v>
      </c>
      <c r="K2457">
        <v>119.89411030714299</v>
      </c>
      <c r="L2457">
        <v>0.87504532063138596</v>
      </c>
      <c r="M2457">
        <v>1.3976154625525901</v>
      </c>
      <c r="N2457">
        <v>-0.17009496321102799</v>
      </c>
      <c r="O2457">
        <v>0</v>
      </c>
      <c r="P2457">
        <v>0</v>
      </c>
      <c r="Q2457">
        <v>1</v>
      </c>
      <c r="R2457">
        <v>28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18097.969437275598</v>
      </c>
      <c r="Y2457">
        <v>18097.969437275598</v>
      </c>
      <c r="Z2457">
        <v>0</v>
      </c>
      <c r="AA2457">
        <v>18097.969437275598</v>
      </c>
      <c r="AG2457">
        <v>0</v>
      </c>
      <c r="AH2457">
        <v>0</v>
      </c>
      <c r="AI2457">
        <v>0</v>
      </c>
      <c r="AJ2457">
        <v>0.80979694372756905</v>
      </c>
      <c r="AK2457">
        <v>6</v>
      </c>
      <c r="AL2457">
        <v>5</v>
      </c>
      <c r="AM2457">
        <v>1</v>
      </c>
      <c r="AN2457">
        <v>0.83333333333333304</v>
      </c>
      <c r="AO2457" t="s">
        <v>56</v>
      </c>
      <c r="AP2457">
        <v>0</v>
      </c>
      <c r="AQ2457">
        <v>15.9094494310835</v>
      </c>
      <c r="AR2457">
        <v>0</v>
      </c>
      <c r="AS2457">
        <v>0</v>
      </c>
      <c r="AT2457">
        <v>2.9296731046753002</v>
      </c>
      <c r="AU2457">
        <v>0</v>
      </c>
      <c r="AV2457">
        <v>2252.6149422982598</v>
      </c>
      <c r="AW2457">
        <v>1.61904761904807E-4</v>
      </c>
      <c r="AX2457">
        <v>18097.969437275598</v>
      </c>
      <c r="AY2457">
        <v>0</v>
      </c>
      <c r="BA2457">
        <v>6.2156622252192699E-2</v>
      </c>
      <c r="BB2457">
        <v>0.35998519480389002</v>
      </c>
      <c r="BC2457">
        <v>0.156378562901546</v>
      </c>
      <c r="BD2457">
        <v>-0.49294801305811198</v>
      </c>
      <c r="BE2457">
        <v>551684.29489464802</v>
      </c>
      <c r="BF2457">
        <v>54.168429489464799</v>
      </c>
      <c r="BG2457">
        <v>-6.3006144032247802E-2</v>
      </c>
      <c r="BH2457">
        <v>0.52665428161093297</v>
      </c>
      <c r="BI2457">
        <v>-0.66308165091174598</v>
      </c>
      <c r="BJ2457">
        <v>1.1268727299810199</v>
      </c>
    </row>
    <row r="2458" spans="1:62" x14ac:dyDescent="0.25">
      <c r="A2458" s="1">
        <v>45814</v>
      </c>
      <c r="B2458">
        <v>142.500097725839</v>
      </c>
      <c r="C2458">
        <v>143.26005471165601</v>
      </c>
      <c r="D2458">
        <v>141.50016717206299</v>
      </c>
      <c r="E2458">
        <v>141.71015930175699</v>
      </c>
      <c r="F2458">
        <v>153986200</v>
      </c>
      <c r="G2458">
        <v>0</v>
      </c>
      <c r="H2458">
        <v>0</v>
      </c>
      <c r="I2458">
        <v>81.778584784883293</v>
      </c>
      <c r="J2458">
        <v>62.566549140263902</v>
      </c>
      <c r="K2458">
        <v>120.202656074122</v>
      </c>
      <c r="L2458">
        <v>1.0177074292130099</v>
      </c>
      <c r="M2458">
        <v>1.37228826032995</v>
      </c>
      <c r="N2458">
        <v>0.308545766979122</v>
      </c>
      <c r="O2458">
        <v>0</v>
      </c>
      <c r="P2458">
        <v>0</v>
      </c>
      <c r="Q2458">
        <v>1</v>
      </c>
      <c r="R2458">
        <v>29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18100.899584708299</v>
      </c>
      <c r="Y2458">
        <v>18100.899584708299</v>
      </c>
      <c r="Z2458">
        <v>0</v>
      </c>
      <c r="AA2458">
        <v>18100.899584708299</v>
      </c>
      <c r="AG2458">
        <v>0</v>
      </c>
      <c r="AH2458">
        <v>0</v>
      </c>
      <c r="AI2458">
        <v>0</v>
      </c>
      <c r="AJ2458">
        <v>0.81008995847083898</v>
      </c>
      <c r="AK2458">
        <v>6</v>
      </c>
      <c r="AL2458">
        <v>5</v>
      </c>
      <c r="AM2458">
        <v>1</v>
      </c>
      <c r="AN2458">
        <v>0.83333333333333304</v>
      </c>
      <c r="AO2458" t="s">
        <v>56</v>
      </c>
      <c r="AP2458">
        <v>0</v>
      </c>
      <c r="AQ2458">
        <v>15.9094494310835</v>
      </c>
      <c r="AR2458">
        <v>0</v>
      </c>
      <c r="AS2458">
        <v>0</v>
      </c>
      <c r="AT2458">
        <v>2.9301474327017698</v>
      </c>
      <c r="AU2458">
        <v>0</v>
      </c>
      <c r="AV2458">
        <v>2255.5450897309602</v>
      </c>
      <c r="AW2458">
        <v>1.6190476190458501E-4</v>
      </c>
      <c r="AX2458">
        <v>18100.899584708299</v>
      </c>
      <c r="AY2458">
        <v>0</v>
      </c>
      <c r="BA2458">
        <v>6.2156622252192699E-2</v>
      </c>
      <c r="BB2458">
        <v>0.35998519480389002</v>
      </c>
      <c r="BC2458">
        <v>0.156378562901546</v>
      </c>
      <c r="BD2458">
        <v>-0.49294801305811198</v>
      </c>
      <c r="BE2458">
        <v>558501.99871950899</v>
      </c>
      <c r="BF2458">
        <v>54.850199871950899</v>
      </c>
      <c r="BG2458">
        <v>-5.1426792118808698E-2</v>
      </c>
      <c r="BH2458">
        <v>0.52665428161093297</v>
      </c>
      <c r="BI2458">
        <v>-0.66308165091174598</v>
      </c>
      <c r="BJ2458">
        <v>1.1268727299810199</v>
      </c>
    </row>
    <row r="2459" spans="1:62" x14ac:dyDescent="0.25">
      <c r="A2459" s="1">
        <v>45817</v>
      </c>
      <c r="B2459">
        <v>143.18006060607399</v>
      </c>
      <c r="C2459">
        <v>144.98993249459701</v>
      </c>
      <c r="D2459">
        <v>141.93014739491301</v>
      </c>
      <c r="E2459">
        <v>142.62010192871</v>
      </c>
      <c r="F2459">
        <v>185114500</v>
      </c>
      <c r="G2459">
        <v>0</v>
      </c>
      <c r="H2459">
        <v>0</v>
      </c>
      <c r="I2459">
        <v>82.722705727226796</v>
      </c>
      <c r="J2459">
        <v>63.910292912728103</v>
      </c>
      <c r="K2459">
        <v>120.347531356224</v>
      </c>
      <c r="L2459">
        <v>0.94412094234347399</v>
      </c>
      <c r="M2459">
        <v>1.3437437724641901</v>
      </c>
      <c r="N2459">
        <v>0.14487528210202</v>
      </c>
      <c r="O2459">
        <v>0</v>
      </c>
      <c r="P2459">
        <v>0</v>
      </c>
      <c r="Q2459">
        <v>1</v>
      </c>
      <c r="R2459">
        <v>30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18103.830206545899</v>
      </c>
      <c r="Y2459">
        <v>18103.830206545899</v>
      </c>
      <c r="Z2459">
        <v>0</v>
      </c>
      <c r="AA2459">
        <v>18103.830206545899</v>
      </c>
      <c r="AG2459">
        <v>0</v>
      </c>
      <c r="AH2459">
        <v>0</v>
      </c>
      <c r="AI2459">
        <v>0</v>
      </c>
      <c r="AJ2459">
        <v>0.810383020654592</v>
      </c>
      <c r="AK2459">
        <v>6</v>
      </c>
      <c r="AL2459">
        <v>5</v>
      </c>
      <c r="AM2459">
        <v>1</v>
      </c>
      <c r="AN2459">
        <v>0.83333333333333304</v>
      </c>
      <c r="AO2459" t="s">
        <v>56</v>
      </c>
      <c r="AP2459">
        <v>0</v>
      </c>
      <c r="AQ2459">
        <v>15.9094494310835</v>
      </c>
      <c r="AR2459">
        <v>0</v>
      </c>
      <c r="AS2459">
        <v>0</v>
      </c>
      <c r="AT2459">
        <v>2.9306218375242099</v>
      </c>
      <c r="AU2459">
        <v>0</v>
      </c>
      <c r="AV2459">
        <v>2258.4757115684802</v>
      </c>
      <c r="AW2459">
        <v>1.61904761904807E-4</v>
      </c>
      <c r="AX2459">
        <v>18103.830206545899</v>
      </c>
      <c r="AY2459">
        <v>0</v>
      </c>
      <c r="BA2459">
        <v>6.2156622252192699E-2</v>
      </c>
      <c r="BB2459">
        <v>0.35998519480389002</v>
      </c>
      <c r="BC2459">
        <v>0.156378562901546</v>
      </c>
      <c r="BD2459">
        <v>-0.49294801305811198</v>
      </c>
      <c r="BE2459">
        <v>562088.22555305099</v>
      </c>
      <c r="BF2459">
        <v>55.208822555305098</v>
      </c>
      <c r="BG2459">
        <v>-4.5335858336151898E-2</v>
      </c>
      <c r="BH2459">
        <v>0.52665428161093297</v>
      </c>
      <c r="BI2459">
        <v>-0.66308165091174598</v>
      </c>
      <c r="BJ2459">
        <v>1.1268727299810199</v>
      </c>
    </row>
    <row r="2460" spans="1:62" x14ac:dyDescent="0.25">
      <c r="A2460" s="1">
        <v>45818</v>
      </c>
      <c r="B2460">
        <v>142.68009610535199</v>
      </c>
      <c r="C2460">
        <v>144.27997586978799</v>
      </c>
      <c r="D2460">
        <v>141.52017297716901</v>
      </c>
      <c r="E2460">
        <v>143.95001220703099</v>
      </c>
      <c r="F2460">
        <v>155881900</v>
      </c>
      <c r="G2460">
        <v>0</v>
      </c>
      <c r="H2460">
        <v>0</v>
      </c>
      <c r="I2460">
        <v>83.7557640695846</v>
      </c>
      <c r="J2460">
        <v>65.233324323185201</v>
      </c>
      <c r="K2460">
        <v>120.800643562383</v>
      </c>
      <c r="L2460">
        <v>1.0330583423577899</v>
      </c>
      <c r="M2460">
        <v>1.3230314104570899</v>
      </c>
      <c r="N2460">
        <v>0.45311220615919001</v>
      </c>
      <c r="O2460">
        <v>0</v>
      </c>
      <c r="P2460">
        <v>0</v>
      </c>
      <c r="Q2460">
        <v>1</v>
      </c>
      <c r="R2460">
        <v>31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18106.761302865001</v>
      </c>
      <c r="Y2460">
        <v>18106.761302865001</v>
      </c>
      <c r="Z2460">
        <v>0</v>
      </c>
      <c r="AA2460">
        <v>18106.761302865001</v>
      </c>
      <c r="AG2460">
        <v>0</v>
      </c>
      <c r="AH2460">
        <v>0</v>
      </c>
      <c r="AI2460">
        <v>0</v>
      </c>
      <c r="AJ2460">
        <v>0.81067613028650698</v>
      </c>
      <c r="AK2460">
        <v>6</v>
      </c>
      <c r="AL2460">
        <v>5</v>
      </c>
      <c r="AM2460">
        <v>1</v>
      </c>
      <c r="AN2460">
        <v>0.83333333333333304</v>
      </c>
      <c r="AO2460" t="s">
        <v>56</v>
      </c>
      <c r="AP2460">
        <v>0</v>
      </c>
      <c r="AQ2460">
        <v>15.9094494310835</v>
      </c>
      <c r="AR2460">
        <v>0</v>
      </c>
      <c r="AS2460">
        <v>0</v>
      </c>
      <c r="AT2460">
        <v>2.9310963191550501</v>
      </c>
      <c r="AU2460">
        <v>0</v>
      </c>
      <c r="AV2460">
        <v>2261.4068078876398</v>
      </c>
      <c r="AW2460">
        <v>1.61904761904807E-4</v>
      </c>
      <c r="AX2460">
        <v>18106.761302865001</v>
      </c>
      <c r="AY2460">
        <v>0</v>
      </c>
      <c r="BA2460">
        <v>6.2156622252192699E-2</v>
      </c>
      <c r="BB2460">
        <v>0.35998519480389002</v>
      </c>
      <c r="BC2460">
        <v>0.156378562901546</v>
      </c>
      <c r="BD2460">
        <v>-0.49294801305811198</v>
      </c>
      <c r="BE2460">
        <v>567329.61087234796</v>
      </c>
      <c r="BF2460">
        <v>55.732961087234798</v>
      </c>
      <c r="BG2460">
        <v>-3.6433763630195098E-2</v>
      </c>
      <c r="BH2460">
        <v>0.52665428161093297</v>
      </c>
      <c r="BI2460">
        <v>-0.66308165091174598</v>
      </c>
      <c r="BJ2460">
        <v>1.1268727299810199</v>
      </c>
    </row>
    <row r="2461" spans="1:62" x14ac:dyDescent="0.25">
      <c r="A2461" s="1">
        <v>45819</v>
      </c>
      <c r="B2461">
        <v>144.61000061035099</v>
      </c>
      <c r="C2461">
        <v>144.99000549316401</v>
      </c>
      <c r="D2461">
        <v>141.86999511718699</v>
      </c>
      <c r="E2461">
        <v>142.83000183105401</v>
      </c>
      <c r="F2461">
        <v>167694000</v>
      </c>
      <c r="G2461">
        <v>0.01</v>
      </c>
      <c r="H2461">
        <v>0</v>
      </c>
      <c r="I2461">
        <v>84.553770432164498</v>
      </c>
      <c r="J2461">
        <v>66.521354063783804</v>
      </c>
      <c r="K2461">
        <v>120.61860316892501</v>
      </c>
      <c r="L2461">
        <v>0.79800636257985502</v>
      </c>
      <c r="M2461">
        <v>1.2880297405986101</v>
      </c>
      <c r="N2461">
        <v>-0.18204039345766801</v>
      </c>
      <c r="O2461">
        <v>0</v>
      </c>
      <c r="P2461">
        <v>0</v>
      </c>
      <c r="Q2461">
        <v>1</v>
      </c>
      <c r="R2461">
        <v>32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18109.692873742599</v>
      </c>
      <c r="Y2461">
        <v>18109.692873742599</v>
      </c>
      <c r="Z2461">
        <v>0</v>
      </c>
      <c r="AA2461">
        <v>18109.692873742599</v>
      </c>
      <c r="AG2461">
        <v>0</v>
      </c>
      <c r="AH2461">
        <v>0</v>
      </c>
      <c r="AI2461">
        <v>0</v>
      </c>
      <c r="AJ2461">
        <v>0.81096928737426799</v>
      </c>
      <c r="AK2461">
        <v>6</v>
      </c>
      <c r="AL2461">
        <v>5</v>
      </c>
      <c r="AM2461">
        <v>1</v>
      </c>
      <c r="AN2461">
        <v>0.83333333333333304</v>
      </c>
      <c r="AO2461" t="s">
        <v>56</v>
      </c>
      <c r="AP2461">
        <v>0</v>
      </c>
      <c r="AQ2461">
        <v>15.9094494310835</v>
      </c>
      <c r="AR2461">
        <v>0</v>
      </c>
      <c r="AS2461">
        <v>0</v>
      </c>
      <c r="AT2461">
        <v>2.93157087760672</v>
      </c>
      <c r="AU2461">
        <v>0</v>
      </c>
      <c r="AV2461">
        <v>2264.3383787652401</v>
      </c>
      <c r="AW2461">
        <v>1.61904761904807E-4</v>
      </c>
      <c r="AX2461">
        <v>18109.692873742599</v>
      </c>
      <c r="AY2461">
        <v>0</v>
      </c>
      <c r="BA2461">
        <v>6.2156622252192699E-2</v>
      </c>
      <c r="BB2461">
        <v>0.35998519480389002</v>
      </c>
      <c r="BC2461">
        <v>0.156378562901546</v>
      </c>
      <c r="BD2461">
        <v>-0.49294801305811198</v>
      </c>
      <c r="BE2461">
        <v>562954.88561173901</v>
      </c>
      <c r="BF2461">
        <v>55.295488561173897</v>
      </c>
      <c r="BG2461">
        <v>-4.3863902078345403E-2</v>
      </c>
      <c r="BH2461">
        <v>0.52665428161093297</v>
      </c>
      <c r="BI2461">
        <v>-0.66308165091174598</v>
      </c>
      <c r="BJ2461">
        <v>1.1268727299810199</v>
      </c>
    </row>
    <row r="2462" spans="1:62" x14ac:dyDescent="0.25">
      <c r="A2462" s="1">
        <v>45820</v>
      </c>
      <c r="B2462">
        <v>141.97000122070301</v>
      </c>
      <c r="C2462">
        <v>145</v>
      </c>
      <c r="D2462">
        <v>141.850006103515</v>
      </c>
      <c r="E2462">
        <v>145</v>
      </c>
      <c r="F2462">
        <v>162365000</v>
      </c>
      <c r="G2462">
        <v>0</v>
      </c>
      <c r="H2462">
        <v>0</v>
      </c>
      <c r="I2462">
        <v>85.583519070020103</v>
      </c>
      <c r="J2462">
        <v>67.792165064199594</v>
      </c>
      <c r="K2462">
        <v>121.16622708166101</v>
      </c>
      <c r="L2462">
        <v>1.0297486378556799</v>
      </c>
      <c r="M2462">
        <v>1.27081100041576</v>
      </c>
      <c r="N2462">
        <v>0.54762391273553102</v>
      </c>
      <c r="O2462">
        <v>0</v>
      </c>
      <c r="P2462">
        <v>0</v>
      </c>
      <c r="Q2462">
        <v>1</v>
      </c>
      <c r="R2462">
        <v>33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18112.624919255501</v>
      </c>
      <c r="Y2462">
        <v>18112.624919255501</v>
      </c>
      <c r="Z2462">
        <v>0</v>
      </c>
      <c r="AA2462">
        <v>18112.624919255501</v>
      </c>
      <c r="AG2462">
        <v>0</v>
      </c>
      <c r="AH2462">
        <v>0</v>
      </c>
      <c r="AI2462">
        <v>0</v>
      </c>
      <c r="AJ2462">
        <v>0.81126249192555699</v>
      </c>
      <c r="AK2462">
        <v>6</v>
      </c>
      <c r="AL2462">
        <v>5</v>
      </c>
      <c r="AM2462">
        <v>1</v>
      </c>
      <c r="AN2462">
        <v>0.83333333333333304</v>
      </c>
      <c r="AO2462" t="s">
        <v>56</v>
      </c>
      <c r="AP2462">
        <v>0</v>
      </c>
      <c r="AQ2462">
        <v>15.9094494310835</v>
      </c>
      <c r="AR2462">
        <v>0</v>
      </c>
      <c r="AS2462">
        <v>0</v>
      </c>
      <c r="AT2462">
        <v>2.93204551289167</v>
      </c>
      <c r="AU2462">
        <v>0</v>
      </c>
      <c r="AV2462">
        <v>2267.2704242781301</v>
      </c>
      <c r="AW2462">
        <v>1.61904761904807E-4</v>
      </c>
      <c r="AX2462">
        <v>18112.624919255501</v>
      </c>
      <c r="AY2462">
        <v>0</v>
      </c>
      <c r="BA2462">
        <v>6.2156622252192699E-2</v>
      </c>
      <c r="BB2462">
        <v>0.35998519480389002</v>
      </c>
      <c r="BC2462">
        <v>0.156378562901546</v>
      </c>
      <c r="BD2462">
        <v>-0.49294801305811198</v>
      </c>
      <c r="BE2462">
        <v>571507.78805041104</v>
      </c>
      <c r="BF2462">
        <v>56.150778805041099</v>
      </c>
      <c r="BG2462">
        <v>-2.9337447165835601E-2</v>
      </c>
      <c r="BH2462">
        <v>0.52665428161093297</v>
      </c>
      <c r="BI2462">
        <v>-0.66308165091174598</v>
      </c>
      <c r="BJ2462">
        <v>1.1268727299810199</v>
      </c>
    </row>
    <row r="2463" spans="1:62" x14ac:dyDescent="0.25">
      <c r="A2463" s="1">
        <v>45821</v>
      </c>
      <c r="B2463">
        <v>142.47999572753901</v>
      </c>
      <c r="C2463">
        <v>143.58000183105401</v>
      </c>
      <c r="D2463">
        <v>140.850006103515</v>
      </c>
      <c r="E2463">
        <v>141.97000122070301</v>
      </c>
      <c r="F2463">
        <v>180820600</v>
      </c>
      <c r="G2463">
        <v>0</v>
      </c>
      <c r="H2463">
        <v>0</v>
      </c>
      <c r="I2463">
        <v>86.140347895917799</v>
      </c>
      <c r="J2463">
        <v>69.015377252980798</v>
      </c>
      <c r="K2463">
        <v>120.390289181791</v>
      </c>
      <c r="L2463">
        <v>0.55682882589761096</v>
      </c>
      <c r="M2463">
        <v>1.2232121887812</v>
      </c>
      <c r="N2463">
        <v>-0.77593789986954598</v>
      </c>
      <c r="O2463">
        <v>0</v>
      </c>
      <c r="P2463">
        <v>0</v>
      </c>
      <c r="Q2463">
        <v>1</v>
      </c>
      <c r="R2463">
        <v>34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18115.557439480599</v>
      </c>
      <c r="Y2463">
        <v>18115.557439480599</v>
      </c>
      <c r="Z2463">
        <v>0</v>
      </c>
      <c r="AA2463">
        <v>18115.557439480599</v>
      </c>
      <c r="AG2463">
        <v>0</v>
      </c>
      <c r="AH2463">
        <v>0</v>
      </c>
      <c r="AI2463">
        <v>0</v>
      </c>
      <c r="AJ2463">
        <v>0.81155574394805896</v>
      </c>
      <c r="AK2463">
        <v>6</v>
      </c>
      <c r="AL2463">
        <v>5</v>
      </c>
      <c r="AM2463">
        <v>1</v>
      </c>
      <c r="AN2463">
        <v>0.83333333333333304</v>
      </c>
      <c r="AO2463" t="s">
        <v>56</v>
      </c>
      <c r="AP2463">
        <v>0</v>
      </c>
      <c r="AQ2463">
        <v>15.9094494310835</v>
      </c>
      <c r="AR2463">
        <v>0</v>
      </c>
      <c r="AS2463">
        <v>0</v>
      </c>
      <c r="AT2463">
        <v>2.9325202250223299</v>
      </c>
      <c r="AU2463">
        <v>0</v>
      </c>
      <c r="AV2463">
        <v>2270.2029445031599</v>
      </c>
      <c r="AW2463">
        <v>1.61904761904807E-4</v>
      </c>
      <c r="AX2463">
        <v>18115.557439480599</v>
      </c>
      <c r="AY2463">
        <v>0</v>
      </c>
      <c r="BA2463">
        <v>6.2156622252192699E-2</v>
      </c>
      <c r="BB2463">
        <v>0.35998519480389002</v>
      </c>
      <c r="BC2463">
        <v>0.156378562901546</v>
      </c>
      <c r="BD2463">
        <v>-0.49294801305811198</v>
      </c>
      <c r="BE2463">
        <v>559565.25080798694</v>
      </c>
      <c r="BF2463">
        <v>54.956525080798698</v>
      </c>
      <c r="BG2463">
        <v>-4.9620939236157798E-2</v>
      </c>
      <c r="BH2463">
        <v>0.52665428161093297</v>
      </c>
      <c r="BI2463">
        <v>-0.66308165091174598</v>
      </c>
      <c r="BJ2463">
        <v>1.1268727299810199</v>
      </c>
    </row>
    <row r="2464" spans="1:62" x14ac:dyDescent="0.25">
      <c r="A2464" s="1">
        <v>45824</v>
      </c>
      <c r="B2464">
        <v>143.350006103515</v>
      </c>
      <c r="C2464">
        <v>146.17999267578099</v>
      </c>
      <c r="D2464">
        <v>143.19999694824199</v>
      </c>
      <c r="E2464">
        <v>144.69000244140599</v>
      </c>
      <c r="F2464">
        <v>183133700</v>
      </c>
      <c r="G2464">
        <v>0</v>
      </c>
      <c r="H2464">
        <v>0</v>
      </c>
      <c r="I2464">
        <v>86.870112966993901</v>
      </c>
      <c r="J2464">
        <v>70.205692967248297</v>
      </c>
      <c r="K2464">
        <v>120.198952966484</v>
      </c>
      <c r="L2464">
        <v>0.72976507107611599</v>
      </c>
      <c r="M2464">
        <v>1.19031571426754</v>
      </c>
      <c r="N2464">
        <v>-0.19133621530676201</v>
      </c>
      <c r="O2464">
        <v>0</v>
      </c>
      <c r="P2464">
        <v>0</v>
      </c>
      <c r="Q2464">
        <v>1</v>
      </c>
      <c r="R2464">
        <v>35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18118.490434494601</v>
      </c>
      <c r="Y2464">
        <v>18118.490434494601</v>
      </c>
      <c r="Z2464">
        <v>0</v>
      </c>
      <c r="AA2464">
        <v>18118.490434494601</v>
      </c>
      <c r="AG2464">
        <v>0</v>
      </c>
      <c r="AH2464">
        <v>0</v>
      </c>
      <c r="AI2464">
        <v>0</v>
      </c>
      <c r="AJ2464">
        <v>0.81184904344946096</v>
      </c>
      <c r="AK2464">
        <v>6</v>
      </c>
      <c r="AL2464">
        <v>5</v>
      </c>
      <c r="AM2464">
        <v>1</v>
      </c>
      <c r="AN2464">
        <v>0.83333333333333304</v>
      </c>
      <c r="AO2464" t="s">
        <v>56</v>
      </c>
      <c r="AP2464">
        <v>0</v>
      </c>
      <c r="AQ2464">
        <v>15.9094494310835</v>
      </c>
      <c r="AR2464">
        <v>0</v>
      </c>
      <c r="AS2464">
        <v>0</v>
      </c>
      <c r="AT2464">
        <v>2.9329950140111398</v>
      </c>
      <c r="AU2464">
        <v>0</v>
      </c>
      <c r="AV2464">
        <v>2273.1359395171698</v>
      </c>
      <c r="AW2464">
        <v>1.61904761904807E-4</v>
      </c>
      <c r="AX2464">
        <v>18118.490434494601</v>
      </c>
      <c r="AY2464">
        <v>0</v>
      </c>
      <c r="BA2464">
        <v>6.2156622252192699E-2</v>
      </c>
      <c r="BB2464">
        <v>0.35998519480389002</v>
      </c>
      <c r="BC2464">
        <v>0.156378562901546</v>
      </c>
      <c r="BD2464">
        <v>-0.49294801305811198</v>
      </c>
      <c r="BE2464">
        <v>570285.95343652798</v>
      </c>
      <c r="BF2464">
        <v>56.028595343652803</v>
      </c>
      <c r="BG2464">
        <v>-3.1412640418228499E-2</v>
      </c>
      <c r="BH2464">
        <v>0.52665428161093297</v>
      </c>
      <c r="BI2464">
        <v>-0.66308165091174598</v>
      </c>
      <c r="BJ2464">
        <v>1.1268727299810199</v>
      </c>
    </row>
    <row r="2465" spans="1:62" x14ac:dyDescent="0.25">
      <c r="A2465" s="1">
        <v>45825</v>
      </c>
      <c r="B2465">
        <v>144.49000549316401</v>
      </c>
      <c r="C2465">
        <v>145.22000122070301</v>
      </c>
      <c r="D2465">
        <v>143.77999877929599</v>
      </c>
      <c r="E2465">
        <v>144.11999511718699</v>
      </c>
      <c r="F2465">
        <v>139108000</v>
      </c>
      <c r="G2465">
        <v>0</v>
      </c>
      <c r="H2465">
        <v>0</v>
      </c>
      <c r="I2465">
        <v>87.476929826989505</v>
      </c>
      <c r="J2465">
        <v>71.357108757897805</v>
      </c>
      <c r="K2465">
        <v>119.716571965173</v>
      </c>
      <c r="L2465">
        <v>0.60681685999567403</v>
      </c>
      <c r="M2465">
        <v>1.15141579064942</v>
      </c>
      <c r="N2465">
        <v>-0.482381001311807</v>
      </c>
      <c r="O2465">
        <v>0</v>
      </c>
      <c r="P2465">
        <v>0</v>
      </c>
      <c r="Q2465">
        <v>1</v>
      </c>
      <c r="R2465">
        <v>36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18121.423904374398</v>
      </c>
      <c r="Y2465">
        <v>18121.423904374398</v>
      </c>
      <c r="Z2465">
        <v>0</v>
      </c>
      <c r="AA2465">
        <v>18121.423904374398</v>
      </c>
      <c r="AG2465">
        <v>0</v>
      </c>
      <c r="AH2465">
        <v>0</v>
      </c>
      <c r="AI2465">
        <v>0</v>
      </c>
      <c r="AJ2465">
        <v>0.81214239043744796</v>
      </c>
      <c r="AK2465">
        <v>6</v>
      </c>
      <c r="AL2465">
        <v>5</v>
      </c>
      <c r="AM2465">
        <v>1</v>
      </c>
      <c r="AN2465">
        <v>0.83333333333333304</v>
      </c>
      <c r="AO2465" t="s">
        <v>56</v>
      </c>
      <c r="AP2465">
        <v>0</v>
      </c>
      <c r="AQ2465">
        <v>15.9094494310835</v>
      </c>
      <c r="AR2465">
        <v>0</v>
      </c>
      <c r="AS2465">
        <v>0</v>
      </c>
      <c r="AT2465">
        <v>2.9334698798705499</v>
      </c>
      <c r="AU2465">
        <v>0</v>
      </c>
      <c r="AV2465">
        <v>2276.0694093970401</v>
      </c>
      <c r="AW2465">
        <v>1.61904761904807E-4</v>
      </c>
      <c r="AX2465">
        <v>18121.423904374398</v>
      </c>
      <c r="AY2465">
        <v>0</v>
      </c>
      <c r="BA2465">
        <v>6.2156622252192699E-2</v>
      </c>
      <c r="BB2465">
        <v>0.35998519480389002</v>
      </c>
      <c r="BC2465">
        <v>0.156378562901546</v>
      </c>
      <c r="BD2465">
        <v>-0.49294801305811198</v>
      </c>
      <c r="BE2465">
        <v>568039.30774661899</v>
      </c>
      <c r="BF2465">
        <v>55.8039307746619</v>
      </c>
      <c r="BG2465">
        <v>-3.5228397414506597E-2</v>
      </c>
      <c r="BH2465">
        <v>0.52665428161093297</v>
      </c>
      <c r="BI2465">
        <v>-0.66308165091174598</v>
      </c>
      <c r="BJ2465">
        <v>1.1268727299810199</v>
      </c>
    </row>
    <row r="2466" spans="1:62" x14ac:dyDescent="0.25">
      <c r="A2466" s="1">
        <v>45826</v>
      </c>
      <c r="B2466">
        <v>144.009994506835</v>
      </c>
      <c r="C2466">
        <v>145.64999389648401</v>
      </c>
      <c r="D2466">
        <v>143.11999511718699</v>
      </c>
      <c r="E2466">
        <v>145.47999572753901</v>
      </c>
      <c r="F2466">
        <v>161494100</v>
      </c>
      <c r="G2466">
        <v>0</v>
      </c>
      <c r="H2466">
        <v>0</v>
      </c>
      <c r="I2466">
        <v>88.220560558811101</v>
      </c>
      <c r="J2466">
        <v>72.481338877958606</v>
      </c>
      <c r="K2466">
        <v>119.699003920515</v>
      </c>
      <c r="L2466">
        <v>0.74363073182152495</v>
      </c>
      <c r="M2466">
        <v>1.12423012006088</v>
      </c>
      <c r="N2466">
        <v>-1.7568044657224301E-2</v>
      </c>
      <c r="O2466">
        <v>0</v>
      </c>
      <c r="P2466">
        <v>0</v>
      </c>
      <c r="Q2466">
        <v>1</v>
      </c>
      <c r="R2466">
        <v>37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18124.357849197</v>
      </c>
      <c r="Y2466">
        <v>18124.357849197</v>
      </c>
      <c r="Z2466">
        <v>0</v>
      </c>
      <c r="AA2466">
        <v>18124.357849197</v>
      </c>
      <c r="AG2466">
        <v>0</v>
      </c>
      <c r="AH2466">
        <v>0</v>
      </c>
      <c r="AI2466">
        <v>0</v>
      </c>
      <c r="AJ2466">
        <v>0.81243578491970903</v>
      </c>
      <c r="AK2466">
        <v>6</v>
      </c>
      <c r="AL2466">
        <v>5</v>
      </c>
      <c r="AM2466">
        <v>1</v>
      </c>
      <c r="AN2466">
        <v>0.83333333333333304</v>
      </c>
      <c r="AO2466" t="s">
        <v>56</v>
      </c>
      <c r="AP2466">
        <v>0</v>
      </c>
      <c r="AQ2466">
        <v>15.9094494310835</v>
      </c>
      <c r="AR2466">
        <v>0</v>
      </c>
      <c r="AS2466">
        <v>0</v>
      </c>
      <c r="AT2466">
        <v>2.93394482261301</v>
      </c>
      <c r="AU2466">
        <v>0</v>
      </c>
      <c r="AV2466">
        <v>2279.0033542196502</v>
      </c>
      <c r="AW2466">
        <v>1.61904761904807E-4</v>
      </c>
      <c r="AX2466">
        <v>18124.357849197</v>
      </c>
      <c r="AY2466">
        <v>0</v>
      </c>
      <c r="BA2466">
        <v>6.2156622252192699E-2</v>
      </c>
      <c r="BB2466">
        <v>0.35998519480389002</v>
      </c>
      <c r="BC2466">
        <v>0.156378562901546</v>
      </c>
      <c r="BD2466">
        <v>-0.49294801305811198</v>
      </c>
      <c r="BE2466">
        <v>573399.65906088997</v>
      </c>
      <c r="BF2466">
        <v>56.339965906088999</v>
      </c>
      <c r="BG2466">
        <v>-2.6124248005542101E-2</v>
      </c>
      <c r="BH2466">
        <v>0.52665428161093297</v>
      </c>
      <c r="BI2466">
        <v>-0.66308165091174598</v>
      </c>
      <c r="BJ2466">
        <v>1.1268727299810199</v>
      </c>
    </row>
    <row r="2467" spans="1:62" x14ac:dyDescent="0.25">
      <c r="A2467" s="1">
        <v>45828</v>
      </c>
      <c r="B2467">
        <v>145.44999694824199</v>
      </c>
      <c r="C2467">
        <v>146.19999694824199</v>
      </c>
      <c r="D2467">
        <v>142.64999389648401</v>
      </c>
      <c r="E2467">
        <v>143.850006103515</v>
      </c>
      <c r="F2467">
        <v>242956200</v>
      </c>
      <c r="G2467">
        <v>0</v>
      </c>
      <c r="H2467">
        <v>0</v>
      </c>
      <c r="I2467">
        <v>88.699668362346699</v>
      </c>
      <c r="J2467">
        <v>73.562560843584507</v>
      </c>
      <c r="K2467">
        <v>118.973883399871</v>
      </c>
      <c r="L2467">
        <v>0.47910780353563998</v>
      </c>
      <c r="M2467">
        <v>1.0812219656258799</v>
      </c>
      <c r="N2467">
        <v>-0.72512052064482102</v>
      </c>
      <c r="O2467">
        <v>0</v>
      </c>
      <c r="P2467">
        <v>0</v>
      </c>
      <c r="Q2467">
        <v>1</v>
      </c>
      <c r="R2467">
        <v>38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18127.292269039299</v>
      </c>
      <c r="Y2467">
        <v>18127.292269039299</v>
      </c>
      <c r="Z2467">
        <v>0</v>
      </c>
      <c r="AA2467">
        <v>18127.292269039299</v>
      </c>
      <c r="AG2467">
        <v>0</v>
      </c>
      <c r="AH2467">
        <v>0</v>
      </c>
      <c r="AI2467">
        <v>0</v>
      </c>
      <c r="AJ2467">
        <v>0.81272922690393401</v>
      </c>
      <c r="AK2467">
        <v>6</v>
      </c>
      <c r="AL2467">
        <v>5</v>
      </c>
      <c r="AM2467">
        <v>1</v>
      </c>
      <c r="AN2467">
        <v>0.83333333333333304</v>
      </c>
      <c r="AO2467" t="s">
        <v>56</v>
      </c>
      <c r="AP2467">
        <v>0</v>
      </c>
      <c r="AQ2467">
        <v>15.9094494310835</v>
      </c>
      <c r="AR2467">
        <v>0</v>
      </c>
      <c r="AS2467">
        <v>0</v>
      </c>
      <c r="AT2467">
        <v>2.93441984225095</v>
      </c>
      <c r="AU2467">
        <v>0</v>
      </c>
      <c r="AV2467">
        <v>2281.9377740619002</v>
      </c>
      <c r="AW2467">
        <v>1.61904761904807E-4</v>
      </c>
      <c r="AX2467">
        <v>18127.292269039299</v>
      </c>
      <c r="AY2467">
        <v>0</v>
      </c>
      <c r="BA2467">
        <v>6.2156622252192699E-2</v>
      </c>
      <c r="BB2467">
        <v>0.35998519480389002</v>
      </c>
      <c r="BC2467">
        <v>0.156378562901546</v>
      </c>
      <c r="BD2467">
        <v>-0.49294801305811198</v>
      </c>
      <c r="BE2467">
        <v>566975.16413281602</v>
      </c>
      <c r="BF2467">
        <v>55.697516413281598</v>
      </c>
      <c r="BG2467">
        <v>-3.7035764485181998E-2</v>
      </c>
      <c r="BH2467">
        <v>0.52665428161093297</v>
      </c>
      <c r="BI2467">
        <v>-0.66308165091174598</v>
      </c>
      <c r="BJ2467">
        <v>1.1268727299810199</v>
      </c>
    </row>
    <row r="2468" spans="1:62" x14ac:dyDescent="0.25">
      <c r="A2468" s="1">
        <v>45831</v>
      </c>
      <c r="B2468">
        <v>142.5</v>
      </c>
      <c r="C2468">
        <v>144.77999877929599</v>
      </c>
      <c r="D2468">
        <v>142.02999877929599</v>
      </c>
      <c r="E2468">
        <v>144.169998168945</v>
      </c>
      <c r="F2468">
        <v>154308900</v>
      </c>
      <c r="G2468">
        <v>0</v>
      </c>
      <c r="H2468">
        <v>0</v>
      </c>
      <c r="I2468">
        <v>89.1885284810446</v>
      </c>
      <c r="J2468">
        <v>74.604292019415198</v>
      </c>
      <c r="K2468">
        <v>118.35700140430301</v>
      </c>
      <c r="L2468">
        <v>0.48886011869787099</v>
      </c>
      <c r="M2468">
        <v>1.04173117583066</v>
      </c>
      <c r="N2468">
        <v>-0.61688199556769496</v>
      </c>
      <c r="O2468">
        <v>0</v>
      </c>
      <c r="P2468">
        <v>0</v>
      </c>
      <c r="Q2468">
        <v>1</v>
      </c>
      <c r="R2468">
        <v>39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18130.227163978099</v>
      </c>
      <c r="Y2468">
        <v>18130.227163978099</v>
      </c>
      <c r="Z2468">
        <v>0</v>
      </c>
      <c r="AA2468">
        <v>18130.227163978099</v>
      </c>
      <c r="AG2468">
        <v>0</v>
      </c>
      <c r="AH2468">
        <v>0</v>
      </c>
      <c r="AI2468">
        <v>0</v>
      </c>
      <c r="AJ2468">
        <v>0.81302271639781398</v>
      </c>
      <c r="AK2468">
        <v>6</v>
      </c>
      <c r="AL2468">
        <v>5</v>
      </c>
      <c r="AM2468">
        <v>1</v>
      </c>
      <c r="AN2468">
        <v>0.83333333333333304</v>
      </c>
      <c r="AO2468" t="s">
        <v>56</v>
      </c>
      <c r="AP2468">
        <v>0</v>
      </c>
      <c r="AQ2468">
        <v>15.9094494310835</v>
      </c>
      <c r="AR2468">
        <v>0</v>
      </c>
      <c r="AS2468">
        <v>0</v>
      </c>
      <c r="AT2468">
        <v>2.9348949387968402</v>
      </c>
      <c r="AU2468">
        <v>0</v>
      </c>
      <c r="AV2468">
        <v>2284.8726690007002</v>
      </c>
      <c r="AW2468">
        <v>1.61904761904807E-4</v>
      </c>
      <c r="AX2468">
        <v>18130.227163978099</v>
      </c>
      <c r="AY2468">
        <v>0</v>
      </c>
      <c r="BA2468">
        <v>6.2156622252192699E-2</v>
      </c>
      <c r="BB2468">
        <v>0.35998519480389002</v>
      </c>
      <c r="BC2468">
        <v>0.156378562901546</v>
      </c>
      <c r="BD2468">
        <v>-0.49294801305811198</v>
      </c>
      <c r="BE2468">
        <v>568236.39142597001</v>
      </c>
      <c r="BF2468">
        <v>55.823639142597003</v>
      </c>
      <c r="BG2468">
        <v>-3.4893665760239598E-2</v>
      </c>
      <c r="BH2468">
        <v>0.52665428161093297</v>
      </c>
      <c r="BI2468">
        <v>-0.66308165091174598</v>
      </c>
      <c r="BJ2468">
        <v>1.1268727299810199</v>
      </c>
    </row>
    <row r="2469" spans="1:62" x14ac:dyDescent="0.25">
      <c r="A2469" s="1">
        <v>45832</v>
      </c>
      <c r="B2469">
        <v>145.55999755859301</v>
      </c>
      <c r="C2469">
        <v>147.96000671386699</v>
      </c>
      <c r="D2469">
        <v>145.5</v>
      </c>
      <c r="E2469">
        <v>147.89999389648401</v>
      </c>
      <c r="F2469">
        <v>187566100</v>
      </c>
      <c r="G2469">
        <v>0</v>
      </c>
      <c r="H2469">
        <v>0</v>
      </c>
      <c r="I2469">
        <v>89.901733998789993</v>
      </c>
      <c r="J2469">
        <v>75.624121484706805</v>
      </c>
      <c r="K2469">
        <v>118.456959026956</v>
      </c>
      <c r="L2469">
        <v>0.71320551774540697</v>
      </c>
      <c r="M2469">
        <v>1.01982946529165</v>
      </c>
      <c r="N2469">
        <v>9.9957622652880204E-2</v>
      </c>
      <c r="O2469">
        <v>0</v>
      </c>
      <c r="P2469">
        <v>0</v>
      </c>
      <c r="Q2469">
        <v>1</v>
      </c>
      <c r="R2469">
        <v>40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18133.162534090399</v>
      </c>
      <c r="Y2469">
        <v>18133.162534090399</v>
      </c>
      <c r="Z2469">
        <v>0</v>
      </c>
      <c r="AA2469">
        <v>18133.162534090399</v>
      </c>
      <c r="AG2469">
        <v>0</v>
      </c>
      <c r="AH2469">
        <v>0</v>
      </c>
      <c r="AI2469">
        <v>0</v>
      </c>
      <c r="AJ2469">
        <v>0.81331625340904001</v>
      </c>
      <c r="AK2469">
        <v>6</v>
      </c>
      <c r="AL2469">
        <v>5</v>
      </c>
      <c r="AM2469">
        <v>1</v>
      </c>
      <c r="AN2469">
        <v>0.83333333333333304</v>
      </c>
      <c r="AO2469" t="s">
        <v>56</v>
      </c>
      <c r="AP2469">
        <v>0</v>
      </c>
      <c r="AQ2469">
        <v>15.9094494310835</v>
      </c>
      <c r="AR2469">
        <v>0</v>
      </c>
      <c r="AS2469">
        <v>0</v>
      </c>
      <c r="AT2469">
        <v>2.9353701122631199</v>
      </c>
      <c r="AU2469">
        <v>0</v>
      </c>
      <c r="AV2469">
        <v>2287.8080391129602</v>
      </c>
      <c r="AW2469">
        <v>1.61904761904807E-4</v>
      </c>
      <c r="AX2469">
        <v>18133.162534090399</v>
      </c>
      <c r="AY2469">
        <v>0</v>
      </c>
      <c r="BA2469">
        <v>6.2156622252192699E-2</v>
      </c>
      <c r="BB2469">
        <v>0.35998519480389002</v>
      </c>
      <c r="BC2469">
        <v>0.156378562901546</v>
      </c>
      <c r="BD2469">
        <v>-0.49294801305811198</v>
      </c>
      <c r="BE2469">
        <v>582937.91975482099</v>
      </c>
      <c r="BF2469">
        <v>57.293791975482101</v>
      </c>
      <c r="BG2469">
        <v>-9.9242369674561997E-3</v>
      </c>
      <c r="BH2469">
        <v>0.52665428161093297</v>
      </c>
      <c r="BI2469">
        <v>-0.66308165091174598</v>
      </c>
      <c r="BJ2469">
        <v>1.1268727299810199</v>
      </c>
    </row>
    <row r="2470" spans="1:62" x14ac:dyDescent="0.25">
      <c r="A2470" s="1">
        <v>45833</v>
      </c>
      <c r="B2470">
        <v>149.27000427246</v>
      </c>
      <c r="C2470">
        <v>154.44999694824199</v>
      </c>
      <c r="D2470">
        <v>149.259994506835</v>
      </c>
      <c r="E2470">
        <v>154.30999755859301</v>
      </c>
      <c r="F2470">
        <v>269146500</v>
      </c>
      <c r="G2470">
        <v>0</v>
      </c>
      <c r="H2470">
        <v>0</v>
      </c>
      <c r="I2470">
        <v>90.558628152810698</v>
      </c>
      <c r="J2470">
        <v>76.619755262580398</v>
      </c>
      <c r="K2470">
        <v>118.436373933271</v>
      </c>
      <c r="L2470">
        <v>0.65689415402070495</v>
      </c>
      <c r="M2470">
        <v>0.99563377787359197</v>
      </c>
      <c r="N2470">
        <v>-2.05850936850424E-2</v>
      </c>
      <c r="O2470">
        <v>0</v>
      </c>
      <c r="P2470">
        <v>0</v>
      </c>
      <c r="Q2470">
        <v>1</v>
      </c>
      <c r="R2470">
        <v>41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18136.098379453</v>
      </c>
      <c r="Y2470">
        <v>18136.098379453</v>
      </c>
      <c r="Z2470">
        <v>0</v>
      </c>
      <c r="AA2470">
        <v>18136.098379453</v>
      </c>
      <c r="AG2470">
        <v>0</v>
      </c>
      <c r="AH2470">
        <v>0</v>
      </c>
      <c r="AI2470">
        <v>0</v>
      </c>
      <c r="AJ2470">
        <v>0.81360983794530695</v>
      </c>
      <c r="AK2470">
        <v>6</v>
      </c>
      <c r="AL2470">
        <v>5</v>
      </c>
      <c r="AM2470">
        <v>1</v>
      </c>
      <c r="AN2470">
        <v>0.83333333333333304</v>
      </c>
      <c r="AO2470" t="s">
        <v>56</v>
      </c>
      <c r="AP2470">
        <v>0</v>
      </c>
      <c r="AQ2470">
        <v>15.9094494310835</v>
      </c>
      <c r="AR2470">
        <v>0</v>
      </c>
      <c r="AS2470">
        <v>0</v>
      </c>
      <c r="AT2470">
        <v>2.93584536266225</v>
      </c>
      <c r="AU2470">
        <v>0</v>
      </c>
      <c r="AV2470">
        <v>2290.7438844756298</v>
      </c>
      <c r="AW2470">
        <v>1.61904761904807E-4</v>
      </c>
      <c r="AX2470">
        <v>18136.098379453</v>
      </c>
      <c r="AY2470">
        <v>0</v>
      </c>
      <c r="BA2470">
        <v>6.2156622252192699E-2</v>
      </c>
      <c r="BB2470">
        <v>0.35998519480389002</v>
      </c>
      <c r="BC2470">
        <v>0.156378562901546</v>
      </c>
      <c r="BD2470">
        <v>-0.49294801305811198</v>
      </c>
      <c r="BE2470">
        <v>608202.51985362906</v>
      </c>
      <c r="BF2470">
        <v>59.820251985362901</v>
      </c>
      <c r="BG2470">
        <v>0</v>
      </c>
      <c r="BH2470">
        <v>0.52665428161093297</v>
      </c>
      <c r="BI2470">
        <v>-0.66308165091174598</v>
      </c>
      <c r="BJ2470">
        <v>1.1268727299810199</v>
      </c>
    </row>
    <row r="2471" spans="1:62" x14ac:dyDescent="0.25">
      <c r="A2471" s="1">
        <v>45834</v>
      </c>
      <c r="B2471">
        <v>155.97999572753901</v>
      </c>
      <c r="C2471">
        <v>156.72000122070301</v>
      </c>
      <c r="D2471">
        <v>154</v>
      </c>
      <c r="E2471">
        <v>155.02000427246</v>
      </c>
      <c r="F2471">
        <v>198145700</v>
      </c>
      <c r="G2471">
        <v>0</v>
      </c>
      <c r="H2471">
        <v>0</v>
      </c>
      <c r="I2471">
        <v>90.980889429457406</v>
      </c>
      <c r="J2471">
        <v>77.577164207038905</v>
      </c>
      <c r="K2471">
        <v>117.788339874294</v>
      </c>
      <c r="L2471">
        <v>0.42226127664672197</v>
      </c>
      <c r="M2471">
        <v>0.95740894445846403</v>
      </c>
      <c r="N2471">
        <v>-0.64803405897677602</v>
      </c>
      <c r="O2471">
        <v>0</v>
      </c>
      <c r="P2471">
        <v>0</v>
      </c>
      <c r="Q2471">
        <v>1</v>
      </c>
      <c r="R2471">
        <v>42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18139.034700142998</v>
      </c>
      <c r="Y2471">
        <v>18139.034700142998</v>
      </c>
      <c r="Z2471">
        <v>0</v>
      </c>
      <c r="AA2471">
        <v>18139.034700142998</v>
      </c>
      <c r="AG2471">
        <v>0</v>
      </c>
      <c r="AH2471">
        <v>0</v>
      </c>
      <c r="AI2471">
        <v>0</v>
      </c>
      <c r="AJ2471">
        <v>0.81390347001430696</v>
      </c>
      <c r="AK2471">
        <v>6</v>
      </c>
      <c r="AL2471">
        <v>5</v>
      </c>
      <c r="AM2471">
        <v>1</v>
      </c>
      <c r="AN2471">
        <v>0.83333333333333304</v>
      </c>
      <c r="AO2471" t="s">
        <v>56</v>
      </c>
      <c r="AP2471">
        <v>0</v>
      </c>
      <c r="AQ2471">
        <v>15.9094494310835</v>
      </c>
      <c r="AR2471">
        <v>0</v>
      </c>
      <c r="AS2471">
        <v>0</v>
      </c>
      <c r="AT2471">
        <v>2.9363206900066801</v>
      </c>
      <c r="AU2471">
        <v>0</v>
      </c>
      <c r="AV2471">
        <v>2293.68020516563</v>
      </c>
      <c r="AW2471">
        <v>1.6190476190458501E-4</v>
      </c>
      <c r="AX2471">
        <v>18139.034700142998</v>
      </c>
      <c r="AY2471">
        <v>0</v>
      </c>
      <c r="BA2471">
        <v>6.2156622252192699E-2</v>
      </c>
      <c r="BB2471">
        <v>0.35998519480389002</v>
      </c>
      <c r="BC2471">
        <v>0.156378562901546</v>
      </c>
      <c r="BD2471">
        <v>-0.49294801305811198</v>
      </c>
      <c r="BE2471">
        <v>611000.96376082301</v>
      </c>
      <c r="BF2471">
        <v>60.100096376082298</v>
      </c>
      <c r="BG2471">
        <v>0</v>
      </c>
      <c r="BH2471">
        <v>0.52665428161093297</v>
      </c>
      <c r="BI2471">
        <v>-0.66308165091174598</v>
      </c>
      <c r="BJ2471">
        <v>1.1268727299810199</v>
      </c>
    </row>
    <row r="2472" spans="1:62" x14ac:dyDescent="0.25">
      <c r="A2472" s="1">
        <v>45835</v>
      </c>
      <c r="B2472">
        <v>156.03999328613199</v>
      </c>
      <c r="C2472">
        <v>158.71000671386699</v>
      </c>
      <c r="D2472">
        <v>155.259994506835</v>
      </c>
      <c r="E2472">
        <v>157.75</v>
      </c>
      <c r="F2472">
        <v>263234500</v>
      </c>
      <c r="G2472">
        <v>0</v>
      </c>
      <c r="H2472">
        <v>0</v>
      </c>
      <c r="I2472">
        <v>91.467069587576205</v>
      </c>
      <c r="J2472">
        <v>78.503157899074694</v>
      </c>
      <c r="K2472">
        <v>117.394892964579</v>
      </c>
      <c r="L2472">
        <v>0.48618015811878401</v>
      </c>
      <c r="M2472">
        <v>0.92599369203581705</v>
      </c>
      <c r="N2472">
        <v>-0.39344690971526503</v>
      </c>
      <c r="O2472">
        <v>0</v>
      </c>
      <c r="P2472">
        <v>0</v>
      </c>
      <c r="Q2472">
        <v>1</v>
      </c>
      <c r="R2472">
        <v>43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18141.9714962373</v>
      </c>
      <c r="Y2472">
        <v>18141.9714962373</v>
      </c>
      <c r="Z2472">
        <v>0</v>
      </c>
      <c r="AA2472">
        <v>18141.9714962373</v>
      </c>
      <c r="AG2472">
        <v>0</v>
      </c>
      <c r="AH2472">
        <v>0</v>
      </c>
      <c r="AI2472">
        <v>0</v>
      </c>
      <c r="AJ2472">
        <v>0.81419714962373801</v>
      </c>
      <c r="AK2472">
        <v>6</v>
      </c>
      <c r="AL2472">
        <v>5</v>
      </c>
      <c r="AM2472">
        <v>1</v>
      </c>
      <c r="AN2472">
        <v>0.83333333333333304</v>
      </c>
      <c r="AO2472" t="s">
        <v>56</v>
      </c>
      <c r="AP2472">
        <v>0</v>
      </c>
      <c r="AQ2472">
        <v>15.9094494310835</v>
      </c>
      <c r="AR2472">
        <v>0</v>
      </c>
      <c r="AS2472">
        <v>0</v>
      </c>
      <c r="AT2472">
        <v>2.9367960943088698</v>
      </c>
      <c r="AU2472">
        <v>0</v>
      </c>
      <c r="AV2472">
        <v>2296.61700125994</v>
      </c>
      <c r="AW2472">
        <v>1.61904761904807E-4</v>
      </c>
      <c r="AX2472">
        <v>18141.9714962373</v>
      </c>
      <c r="AY2472">
        <v>0</v>
      </c>
      <c r="BA2472">
        <v>6.2156622252192699E-2</v>
      </c>
      <c r="BB2472">
        <v>0.35998519480389002</v>
      </c>
      <c r="BC2472">
        <v>0.156378562901546</v>
      </c>
      <c r="BD2472">
        <v>-0.49294801305811198</v>
      </c>
      <c r="BE2472">
        <v>621761.05906863697</v>
      </c>
      <c r="BF2472">
        <v>61.176105906863697</v>
      </c>
      <c r="BG2472">
        <v>0</v>
      </c>
      <c r="BH2472">
        <v>0.52665428161093297</v>
      </c>
      <c r="BI2472">
        <v>-0.66308165091174598</v>
      </c>
      <c r="BJ2472">
        <v>1.1268727299810199</v>
      </c>
    </row>
    <row r="2473" spans="1:62" x14ac:dyDescent="0.25">
      <c r="A2473" s="1">
        <v>45838</v>
      </c>
      <c r="B2473">
        <v>158.39999389648401</v>
      </c>
      <c r="C2473">
        <v>158.66000366210901</v>
      </c>
      <c r="D2473">
        <v>155.96000671386699</v>
      </c>
      <c r="E2473">
        <v>157.99000549316401</v>
      </c>
      <c r="F2473">
        <v>194580300</v>
      </c>
      <c r="G2473">
        <v>0</v>
      </c>
      <c r="H2473">
        <v>0</v>
      </c>
      <c r="I2473">
        <v>91.948079281242201</v>
      </c>
      <c r="J2473">
        <v>79.399485991219194</v>
      </c>
      <c r="K2473">
        <v>117.045265861288</v>
      </c>
      <c r="L2473">
        <v>0.48100969366602397</v>
      </c>
      <c r="M2473">
        <v>0.89632809214451403</v>
      </c>
      <c r="N2473">
        <v>-0.34962710329094099</v>
      </c>
      <c r="O2473">
        <v>0</v>
      </c>
      <c r="P2473">
        <v>0</v>
      </c>
      <c r="Q2473">
        <v>1</v>
      </c>
      <c r="R2473">
        <v>44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18144.9087678129</v>
      </c>
      <c r="Y2473">
        <v>18144.9087678129</v>
      </c>
      <c r="Z2473">
        <v>0</v>
      </c>
      <c r="AA2473">
        <v>18144.9087678129</v>
      </c>
      <c r="AG2473">
        <v>0</v>
      </c>
      <c r="AH2473">
        <v>0</v>
      </c>
      <c r="AI2473">
        <v>0</v>
      </c>
      <c r="AJ2473">
        <v>0.81449087678129595</v>
      </c>
      <c r="AK2473">
        <v>6</v>
      </c>
      <c r="AL2473">
        <v>5</v>
      </c>
      <c r="AM2473">
        <v>1</v>
      </c>
      <c r="AN2473">
        <v>0.83333333333333304</v>
      </c>
      <c r="AO2473" t="s">
        <v>56</v>
      </c>
      <c r="AP2473">
        <v>0</v>
      </c>
      <c r="AQ2473">
        <v>15.9094494310835</v>
      </c>
      <c r="AR2473">
        <v>0</v>
      </c>
      <c r="AS2473">
        <v>0</v>
      </c>
      <c r="AT2473">
        <v>2.9372715755812902</v>
      </c>
      <c r="AU2473">
        <v>0</v>
      </c>
      <c r="AV2473">
        <v>2299.5542728355199</v>
      </c>
      <c r="AW2473">
        <v>1.61904761904807E-4</v>
      </c>
      <c r="AX2473">
        <v>18144.9087678129</v>
      </c>
      <c r="AY2473">
        <v>0</v>
      </c>
      <c r="BA2473">
        <v>6.2156622252192699E-2</v>
      </c>
      <c r="BB2473">
        <v>0.35998519480389002</v>
      </c>
      <c r="BC2473">
        <v>0.156378562901546</v>
      </c>
      <c r="BD2473">
        <v>-0.49294801305811198</v>
      </c>
      <c r="BE2473">
        <v>622707.02464462398</v>
      </c>
      <c r="BF2473">
        <v>61.270702464462403</v>
      </c>
      <c r="BG2473">
        <v>0</v>
      </c>
      <c r="BH2473">
        <v>0.52665428161093297</v>
      </c>
      <c r="BI2473">
        <v>-0.66308165091174598</v>
      </c>
      <c r="BJ2473">
        <v>1.1268727299810199</v>
      </c>
    </row>
    <row r="2474" spans="1:62" x14ac:dyDescent="0.25">
      <c r="A2474" s="1">
        <v>45839</v>
      </c>
      <c r="B2474">
        <v>156.28999328613199</v>
      </c>
      <c r="C2474">
        <v>157.19999694824199</v>
      </c>
      <c r="D2474">
        <v>151.49000549316401</v>
      </c>
      <c r="E2474">
        <v>153.30000305175699</v>
      </c>
      <c r="F2474">
        <v>213143600</v>
      </c>
      <c r="G2474">
        <v>0</v>
      </c>
      <c r="H2474">
        <v>0</v>
      </c>
      <c r="I2474">
        <v>91.824761993133905</v>
      </c>
      <c r="J2474">
        <v>80.227837724680199</v>
      </c>
      <c r="K2474">
        <v>115.018610530041</v>
      </c>
      <c r="L2474">
        <v>-0.12331728810828201</v>
      </c>
      <c r="M2474">
        <v>0.82835173346097601</v>
      </c>
      <c r="N2474">
        <v>-2.0266553312467801</v>
      </c>
      <c r="O2474">
        <v>0</v>
      </c>
      <c r="P2474">
        <v>0</v>
      </c>
      <c r="Q2474">
        <v>1</v>
      </c>
      <c r="R2474">
        <v>45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18147.846514946799</v>
      </c>
      <c r="Y2474">
        <v>18147.846514946799</v>
      </c>
      <c r="Z2474">
        <v>0</v>
      </c>
      <c r="AA2474">
        <v>18147.846514946799</v>
      </c>
      <c r="AG2474">
        <v>0</v>
      </c>
      <c r="AH2474">
        <v>0</v>
      </c>
      <c r="AI2474">
        <v>0</v>
      </c>
      <c r="AJ2474">
        <v>0.81478465149468005</v>
      </c>
      <c r="AK2474">
        <v>6</v>
      </c>
      <c r="AL2474">
        <v>5</v>
      </c>
      <c r="AM2474">
        <v>1</v>
      </c>
      <c r="AN2474">
        <v>0.83333333333333304</v>
      </c>
      <c r="AO2474" t="s">
        <v>56</v>
      </c>
      <c r="AP2474">
        <v>0</v>
      </c>
      <c r="AQ2474">
        <v>15.9094494310835</v>
      </c>
      <c r="AR2474">
        <v>0</v>
      </c>
      <c r="AS2474">
        <v>0</v>
      </c>
      <c r="AT2474">
        <v>2.9377471338363801</v>
      </c>
      <c r="AU2474">
        <v>0</v>
      </c>
      <c r="AV2474">
        <v>2302.4920199693602</v>
      </c>
      <c r="AW2474">
        <v>1.61904761904807E-4</v>
      </c>
      <c r="AX2474">
        <v>18147.846514946799</v>
      </c>
      <c r="AY2474">
        <v>0</v>
      </c>
      <c r="BA2474">
        <v>6.2156622252192699E-2</v>
      </c>
      <c r="BB2474">
        <v>0.35998519480389002</v>
      </c>
      <c r="BC2474">
        <v>0.156378562901546</v>
      </c>
      <c r="BD2474">
        <v>-0.49294801305811198</v>
      </c>
      <c r="BE2474">
        <v>604221.694153319</v>
      </c>
      <c r="BF2474">
        <v>59.422169415331901</v>
      </c>
      <c r="BG2474">
        <v>-2.9685437548827399E-2</v>
      </c>
      <c r="BH2474">
        <v>0.52665428161093297</v>
      </c>
      <c r="BI2474">
        <v>-0.66308165091174598</v>
      </c>
      <c r="BJ2474">
        <v>1.1268727299810199</v>
      </c>
    </row>
    <row r="2475" spans="1:62" x14ac:dyDescent="0.25">
      <c r="A2475" s="1">
        <v>45840</v>
      </c>
      <c r="B2475">
        <v>152.97999572753901</v>
      </c>
      <c r="C2475">
        <v>157.600006103515</v>
      </c>
      <c r="D2475">
        <v>152.97000122070301</v>
      </c>
      <c r="E2475">
        <v>157.25</v>
      </c>
      <c r="F2475">
        <v>171224100</v>
      </c>
      <c r="G2475">
        <v>0</v>
      </c>
      <c r="H2475">
        <v>0</v>
      </c>
      <c r="I2475">
        <v>92.191632332819097</v>
      </c>
      <c r="J2475">
        <v>81.0254240318895</v>
      </c>
      <c r="K2475">
        <v>114.52404893467801</v>
      </c>
      <c r="L2475">
        <v>0.36687033968512101</v>
      </c>
      <c r="M2475">
        <v>0.79758630720925705</v>
      </c>
      <c r="N2475">
        <v>-0.49456159536316502</v>
      </c>
      <c r="O2475">
        <v>0</v>
      </c>
      <c r="P2475">
        <v>0</v>
      </c>
      <c r="Q2475">
        <v>1</v>
      </c>
      <c r="R2475">
        <v>46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18150.7847377158</v>
      </c>
      <c r="Y2475">
        <v>18150.7847377158</v>
      </c>
      <c r="Z2475">
        <v>0</v>
      </c>
      <c r="AA2475">
        <v>18150.7847377158</v>
      </c>
      <c r="AG2475">
        <v>0</v>
      </c>
      <c r="AH2475">
        <v>0</v>
      </c>
      <c r="AI2475">
        <v>0</v>
      </c>
      <c r="AJ2475">
        <v>0.81507847377158904</v>
      </c>
      <c r="AK2475">
        <v>6</v>
      </c>
      <c r="AL2475">
        <v>5</v>
      </c>
      <c r="AM2475">
        <v>1</v>
      </c>
      <c r="AN2475">
        <v>0.83333333333333304</v>
      </c>
      <c r="AO2475" t="s">
        <v>56</v>
      </c>
      <c r="AP2475">
        <v>0</v>
      </c>
      <c r="AQ2475">
        <v>15.9094494310835</v>
      </c>
      <c r="AR2475">
        <v>0</v>
      </c>
      <c r="AS2475">
        <v>0</v>
      </c>
      <c r="AT2475">
        <v>2.9382227690866198</v>
      </c>
      <c r="AU2475">
        <v>0</v>
      </c>
      <c r="AV2475">
        <v>2305.43024273844</v>
      </c>
      <c r="AW2475">
        <v>1.61904761904807E-4</v>
      </c>
      <c r="AX2475">
        <v>18150.7847377158</v>
      </c>
      <c r="AY2475">
        <v>0</v>
      </c>
      <c r="BA2475">
        <v>6.2156622252192699E-2</v>
      </c>
      <c r="BB2475">
        <v>0.35998519480389002</v>
      </c>
      <c r="BC2475">
        <v>0.156378562901546</v>
      </c>
      <c r="BD2475">
        <v>-0.49294801305811198</v>
      </c>
      <c r="BE2475">
        <v>619790.34255811805</v>
      </c>
      <c r="BF2475">
        <v>60.979034255811797</v>
      </c>
      <c r="BG2475">
        <v>-4.6838753556222397E-3</v>
      </c>
      <c r="BH2475">
        <v>0.52665428161093297</v>
      </c>
      <c r="BI2475">
        <v>-0.66308165091174598</v>
      </c>
      <c r="BJ2475">
        <v>1.1268727299810199</v>
      </c>
    </row>
    <row r="2476" spans="1:62" x14ac:dyDescent="0.25">
      <c r="A2476" s="1">
        <v>45841</v>
      </c>
      <c r="B2476">
        <v>158.36999511718699</v>
      </c>
      <c r="C2476">
        <v>160.97999572753901</v>
      </c>
      <c r="D2476">
        <v>157.77000427246</v>
      </c>
      <c r="E2476">
        <v>159.33999633789</v>
      </c>
      <c r="F2476">
        <v>143716100</v>
      </c>
      <c r="G2476">
        <v>0</v>
      </c>
      <c r="H2476">
        <v>0</v>
      </c>
      <c r="I2476">
        <v>92.520064652231795</v>
      </c>
      <c r="J2476">
        <v>81.791733406578999</v>
      </c>
      <c r="K2476">
        <v>113.976727143537</v>
      </c>
      <c r="L2476">
        <v>0.32843231941276901</v>
      </c>
      <c r="M2476">
        <v>0.76630937468948401</v>
      </c>
      <c r="N2476">
        <v>-0.54732179114068902</v>
      </c>
      <c r="O2476">
        <v>0</v>
      </c>
      <c r="P2476">
        <v>0</v>
      </c>
      <c r="Q2476">
        <v>1</v>
      </c>
      <c r="R2476">
        <v>47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18153.7234361972</v>
      </c>
      <c r="Y2476">
        <v>18153.7234361972</v>
      </c>
      <c r="Z2476">
        <v>0</v>
      </c>
      <c r="AA2476">
        <v>18153.7234361972</v>
      </c>
      <c r="AG2476">
        <v>0</v>
      </c>
      <c r="AH2476">
        <v>0</v>
      </c>
      <c r="AI2476">
        <v>0</v>
      </c>
      <c r="AJ2476">
        <v>0.81537234361972299</v>
      </c>
      <c r="AK2476">
        <v>6</v>
      </c>
      <c r="AL2476">
        <v>5</v>
      </c>
      <c r="AM2476">
        <v>1</v>
      </c>
      <c r="AN2476">
        <v>0.83333333333333304</v>
      </c>
      <c r="AO2476" t="s">
        <v>56</v>
      </c>
      <c r="AP2476">
        <v>0</v>
      </c>
      <c r="AQ2476">
        <v>15.9094494310835</v>
      </c>
      <c r="AR2476">
        <v>0</v>
      </c>
      <c r="AS2476">
        <v>0</v>
      </c>
      <c r="AT2476">
        <v>2.9386984813444701</v>
      </c>
      <c r="AU2476">
        <v>0</v>
      </c>
      <c r="AV2476">
        <v>2308.36894121979</v>
      </c>
      <c r="AW2476">
        <v>1.6190476190458501E-4</v>
      </c>
      <c r="AX2476">
        <v>18153.7234361972</v>
      </c>
      <c r="AY2476">
        <v>0</v>
      </c>
      <c r="BA2476">
        <v>6.2156622252192699E-2</v>
      </c>
      <c r="BB2476">
        <v>0.35998519480389002</v>
      </c>
      <c r="BC2476">
        <v>0.156378562901546</v>
      </c>
      <c r="BD2476">
        <v>-0.49294801305811198</v>
      </c>
      <c r="BE2476">
        <v>628027.92313812696</v>
      </c>
      <c r="BF2476">
        <v>61.802792313812702</v>
      </c>
      <c r="BG2476">
        <v>0</v>
      </c>
      <c r="BH2476">
        <v>0.52665428161093297</v>
      </c>
      <c r="BI2476">
        <v>-0.66308165091174598</v>
      </c>
      <c r="BJ2476">
        <v>1.1268727299810199</v>
      </c>
    </row>
    <row r="2477" spans="1:62" x14ac:dyDescent="0.25">
      <c r="A2477" s="1">
        <v>45845</v>
      </c>
      <c r="B2477">
        <v>158.19999694824199</v>
      </c>
      <c r="C2477">
        <v>159.30999755859301</v>
      </c>
      <c r="D2477">
        <v>157.33999633789</v>
      </c>
      <c r="E2477">
        <v>158.24000549316401</v>
      </c>
      <c r="F2477">
        <v>140139000</v>
      </c>
      <c r="G2477">
        <v>0</v>
      </c>
      <c r="H2477">
        <v>0</v>
      </c>
      <c r="I2477">
        <v>92.654616120896705</v>
      </c>
      <c r="J2477">
        <v>82.515925587533502</v>
      </c>
      <c r="K2477">
        <v>112.931997187623</v>
      </c>
      <c r="L2477">
        <v>0.134551468664838</v>
      </c>
      <c r="M2477">
        <v>0.724192180954503</v>
      </c>
      <c r="N2477">
        <v>-1.04472995591447</v>
      </c>
      <c r="O2477">
        <v>0</v>
      </c>
      <c r="P2477">
        <v>0</v>
      </c>
      <c r="Q2477">
        <v>1</v>
      </c>
      <c r="R2477">
        <v>48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18156.6626104678</v>
      </c>
      <c r="Y2477">
        <v>18156.6626104678</v>
      </c>
      <c r="Z2477">
        <v>0</v>
      </c>
      <c r="AA2477">
        <v>18156.6626104678</v>
      </c>
      <c r="AG2477">
        <v>0</v>
      </c>
      <c r="AH2477">
        <v>0</v>
      </c>
      <c r="AI2477">
        <v>0</v>
      </c>
      <c r="AJ2477">
        <v>0.81566626104678497</v>
      </c>
      <c r="AK2477">
        <v>6</v>
      </c>
      <c r="AL2477">
        <v>5</v>
      </c>
      <c r="AM2477">
        <v>1</v>
      </c>
      <c r="AN2477">
        <v>0.83333333333333304</v>
      </c>
      <c r="AO2477" t="s">
        <v>56</v>
      </c>
      <c r="AP2477">
        <v>0</v>
      </c>
      <c r="AQ2477">
        <v>15.9094494310835</v>
      </c>
      <c r="AR2477">
        <v>0</v>
      </c>
      <c r="AS2477">
        <v>0</v>
      </c>
      <c r="AT2477">
        <v>2.9391742706224</v>
      </c>
      <c r="AU2477">
        <v>0</v>
      </c>
      <c r="AV2477">
        <v>2311.3081154904098</v>
      </c>
      <c r="AW2477">
        <v>1.6190476190458501E-4</v>
      </c>
      <c r="AX2477">
        <v>18156.6626104678</v>
      </c>
      <c r="AY2477">
        <v>0</v>
      </c>
      <c r="BA2477">
        <v>6.2156622252192699E-2</v>
      </c>
      <c r="BB2477">
        <v>0.35998519480389002</v>
      </c>
      <c r="BC2477">
        <v>0.156378562901546</v>
      </c>
      <c r="BD2477">
        <v>-0.49294801305811198</v>
      </c>
      <c r="BE2477">
        <v>623692.38289988297</v>
      </c>
      <c r="BF2477">
        <v>61.369238289988303</v>
      </c>
      <c r="BG2477">
        <v>-6.9034195431632696E-3</v>
      </c>
      <c r="BH2477">
        <v>0.52665428161093297</v>
      </c>
      <c r="BI2477">
        <v>-0.66308165091174598</v>
      </c>
      <c r="BJ2477">
        <v>1.1268727299810199</v>
      </c>
    </row>
    <row r="2478" spans="1:62" x14ac:dyDescent="0.25">
      <c r="A2478" s="1">
        <v>45846</v>
      </c>
      <c r="B2478">
        <v>159.33000183105401</v>
      </c>
      <c r="C2478">
        <v>160.22000122070301</v>
      </c>
      <c r="D2478">
        <v>158.38999938964801</v>
      </c>
      <c r="E2478">
        <v>160</v>
      </c>
      <c r="F2478">
        <v>138133000</v>
      </c>
      <c r="G2478">
        <v>0</v>
      </c>
      <c r="H2478">
        <v>0</v>
      </c>
      <c r="I2478">
        <v>93.014079041468094</v>
      </c>
      <c r="J2478">
        <v>83.215802484462401</v>
      </c>
      <c r="K2478">
        <v>112.610632155479</v>
      </c>
      <c r="L2478">
        <v>0.35946292057137402</v>
      </c>
      <c r="M2478">
        <v>0.69987689692896904</v>
      </c>
      <c r="N2478">
        <v>-0.32136503214383</v>
      </c>
      <c r="O2478">
        <v>0</v>
      </c>
      <c r="P2478">
        <v>0</v>
      </c>
      <c r="Q2478">
        <v>1</v>
      </c>
      <c r="R2478">
        <v>49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18159.602260604701</v>
      </c>
      <c r="Y2478">
        <v>18159.602260604701</v>
      </c>
      <c r="Z2478">
        <v>0</v>
      </c>
      <c r="AA2478">
        <v>18159.602260604701</v>
      </c>
      <c r="AG2478">
        <v>0</v>
      </c>
      <c r="AH2478">
        <v>0</v>
      </c>
      <c r="AI2478">
        <v>0</v>
      </c>
      <c r="AJ2478">
        <v>0.81596022606047802</v>
      </c>
      <c r="AK2478">
        <v>6</v>
      </c>
      <c r="AL2478">
        <v>5</v>
      </c>
      <c r="AM2478">
        <v>1</v>
      </c>
      <c r="AN2478">
        <v>0.83333333333333304</v>
      </c>
      <c r="AO2478" t="s">
        <v>56</v>
      </c>
      <c r="AP2478">
        <v>0</v>
      </c>
      <c r="AQ2478">
        <v>15.9094494310835</v>
      </c>
      <c r="AR2478">
        <v>0</v>
      </c>
      <c r="AS2478">
        <v>0</v>
      </c>
      <c r="AT2478">
        <v>2.9396501369328898</v>
      </c>
      <c r="AU2478">
        <v>0</v>
      </c>
      <c r="AV2478">
        <v>2314.24776562734</v>
      </c>
      <c r="AW2478">
        <v>1.61904761904807E-4</v>
      </c>
      <c r="AX2478">
        <v>18159.602260604701</v>
      </c>
      <c r="AY2478">
        <v>0</v>
      </c>
      <c r="BA2478">
        <v>6.2156622252192699E-2</v>
      </c>
      <c r="BB2478">
        <v>0.35998519480389002</v>
      </c>
      <c r="BC2478">
        <v>0.156378562901546</v>
      </c>
      <c r="BD2478">
        <v>-0.49294801305811198</v>
      </c>
      <c r="BE2478">
        <v>630629.28336597094</v>
      </c>
      <c r="BF2478">
        <v>62.062928336596997</v>
      </c>
      <c r="BG2478">
        <v>0</v>
      </c>
      <c r="BH2478">
        <v>0.52665428161093297</v>
      </c>
      <c r="BI2478">
        <v>-0.66308165091174598</v>
      </c>
      <c r="BJ2478">
        <v>1.1268727299810199</v>
      </c>
    </row>
    <row r="2479" spans="1:62" x14ac:dyDescent="0.25">
      <c r="A2479" s="1">
        <v>45847</v>
      </c>
      <c r="B2479">
        <v>161.22000122070301</v>
      </c>
      <c r="C2479">
        <v>164.419998168945</v>
      </c>
      <c r="D2479">
        <v>161.16000366210901</v>
      </c>
      <c r="E2479">
        <v>162.88000488281199</v>
      </c>
      <c r="F2479">
        <v>183656400</v>
      </c>
      <c r="G2479">
        <v>0</v>
      </c>
      <c r="H2479">
        <v>0</v>
      </c>
      <c r="I2479">
        <v>93.288293131392706</v>
      </c>
      <c r="J2479">
        <v>83.887301860924396</v>
      </c>
      <c r="K2479">
        <v>112.090275672329</v>
      </c>
      <c r="L2479">
        <v>0.274214089924669</v>
      </c>
      <c r="M2479">
        <v>0.67149937646200897</v>
      </c>
      <c r="N2479">
        <v>-0.52035648315001004</v>
      </c>
      <c r="O2479">
        <v>0</v>
      </c>
      <c r="P2479">
        <v>0</v>
      </c>
      <c r="Q2479">
        <v>1</v>
      </c>
      <c r="R2479">
        <v>50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18162.542386685</v>
      </c>
      <c r="Y2479">
        <v>18162.542386685</v>
      </c>
      <c r="Z2479">
        <v>0</v>
      </c>
      <c r="AA2479">
        <v>18162.542386685</v>
      </c>
      <c r="AG2479">
        <v>0</v>
      </c>
      <c r="AH2479">
        <v>0</v>
      </c>
      <c r="AI2479">
        <v>0</v>
      </c>
      <c r="AJ2479">
        <v>0.81625423866850699</v>
      </c>
      <c r="AK2479">
        <v>6</v>
      </c>
      <c r="AL2479">
        <v>5</v>
      </c>
      <c r="AM2479">
        <v>1</v>
      </c>
      <c r="AN2479">
        <v>0.83333333333333304</v>
      </c>
      <c r="AO2479" t="s">
        <v>56</v>
      </c>
      <c r="AP2479">
        <v>0</v>
      </c>
      <c r="AQ2479">
        <v>15.9094494310835</v>
      </c>
      <c r="AR2479">
        <v>0</v>
      </c>
      <c r="AS2479">
        <v>0</v>
      </c>
      <c r="AT2479">
        <v>2.94012608028839</v>
      </c>
      <c r="AU2479">
        <v>0</v>
      </c>
      <c r="AV2479">
        <v>2317.1878917076301</v>
      </c>
      <c r="AW2479">
        <v>1.61904761904807E-4</v>
      </c>
      <c r="AX2479">
        <v>18162.542386685</v>
      </c>
      <c r="AY2479">
        <v>0</v>
      </c>
      <c r="BA2479">
        <v>6.2156622252192699E-2</v>
      </c>
      <c r="BB2479">
        <v>0.35998519480389002</v>
      </c>
      <c r="BC2479">
        <v>0.156378562901546</v>
      </c>
      <c r="BD2479">
        <v>-0.49294801305811198</v>
      </c>
      <c r="BE2479">
        <v>641980.62971183599</v>
      </c>
      <c r="BF2479">
        <v>63.198062971183603</v>
      </c>
      <c r="BG2479">
        <v>0</v>
      </c>
      <c r="BH2479">
        <v>0.52665428161093297</v>
      </c>
      <c r="BI2479">
        <v>-0.66308165091174598</v>
      </c>
      <c r="BJ2479">
        <v>1.1268727299810199</v>
      </c>
    </row>
    <row r="2480" spans="1:62" x14ac:dyDescent="0.25">
      <c r="A2480" s="1">
        <v>45848</v>
      </c>
      <c r="B2480">
        <v>164.32000732421801</v>
      </c>
      <c r="C2480">
        <v>164.5</v>
      </c>
      <c r="D2480">
        <v>161.61000061035099</v>
      </c>
      <c r="E2480">
        <v>164.100006103515</v>
      </c>
      <c r="F2480">
        <v>167704100</v>
      </c>
      <c r="G2480">
        <v>0</v>
      </c>
      <c r="H2480">
        <v>0</v>
      </c>
      <c r="I2480">
        <v>93.686071033019104</v>
      </c>
      <c r="J2480">
        <v>84.540553139064102</v>
      </c>
      <c r="K2480">
        <v>111.977106820929</v>
      </c>
      <c r="L2480">
        <v>0.39777790162634102</v>
      </c>
      <c r="M2480">
        <v>0.65325127813964901</v>
      </c>
      <c r="N2480">
        <v>-0.113168851400274</v>
      </c>
      <c r="O2480">
        <v>0</v>
      </c>
      <c r="P2480">
        <v>0</v>
      </c>
      <c r="Q2480">
        <v>1</v>
      </c>
      <c r="R2480">
        <v>51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18165.482988785701</v>
      </c>
      <c r="Y2480">
        <v>18165.482988785701</v>
      </c>
      <c r="Z2480">
        <v>0</v>
      </c>
      <c r="AA2480">
        <v>18165.482988785701</v>
      </c>
      <c r="AG2480">
        <v>0</v>
      </c>
      <c r="AH2480">
        <v>0</v>
      </c>
      <c r="AI2480">
        <v>0</v>
      </c>
      <c r="AJ2480">
        <v>0.81654829887857705</v>
      </c>
      <c r="AK2480">
        <v>6</v>
      </c>
      <c r="AL2480">
        <v>5</v>
      </c>
      <c r="AM2480">
        <v>1</v>
      </c>
      <c r="AN2480">
        <v>0.83333333333333304</v>
      </c>
      <c r="AO2480" t="s">
        <v>56</v>
      </c>
      <c r="AP2480">
        <v>0</v>
      </c>
      <c r="AQ2480">
        <v>15.9094494310835</v>
      </c>
      <c r="AR2480">
        <v>0</v>
      </c>
      <c r="AS2480">
        <v>0</v>
      </c>
      <c r="AT2480">
        <v>2.9406021007013901</v>
      </c>
      <c r="AU2480">
        <v>0</v>
      </c>
      <c r="AV2480">
        <v>2320.1284938083299</v>
      </c>
      <c r="AW2480">
        <v>1.61904761904807E-4</v>
      </c>
      <c r="AX2480">
        <v>18165.482988785701</v>
      </c>
      <c r="AY2480">
        <v>0</v>
      </c>
      <c r="BA2480">
        <v>6.2156622252192699E-2</v>
      </c>
      <c r="BB2480">
        <v>0.35998519480389002</v>
      </c>
      <c r="BC2480">
        <v>0.156378562901546</v>
      </c>
      <c r="BD2480">
        <v>-0.49294801305811198</v>
      </c>
      <c r="BE2480">
        <v>646789.18280882097</v>
      </c>
      <c r="BF2480">
        <v>63.678918280882101</v>
      </c>
      <c r="BG2480">
        <v>0</v>
      </c>
      <c r="BH2480">
        <v>0.52665428161093297</v>
      </c>
      <c r="BI2480">
        <v>-0.66308165091174598</v>
      </c>
      <c r="BJ2480">
        <v>1.1268727299810199</v>
      </c>
    </row>
    <row r="2481" spans="1:62" x14ac:dyDescent="0.25">
      <c r="A2481" s="1">
        <v>45849</v>
      </c>
      <c r="B2481">
        <v>163.72000122070301</v>
      </c>
      <c r="C2481">
        <v>167.88999938964801</v>
      </c>
      <c r="D2481">
        <v>163.47000122070301</v>
      </c>
      <c r="E2481">
        <v>164.919998168945</v>
      </c>
      <c r="F2481">
        <v>193633300</v>
      </c>
      <c r="G2481">
        <v>0</v>
      </c>
      <c r="H2481">
        <v>0</v>
      </c>
      <c r="I2481">
        <v>93.750998310590106</v>
      </c>
      <c r="J2481">
        <v>85.154582817165803</v>
      </c>
      <c r="K2481">
        <v>110.943829297438</v>
      </c>
      <c r="L2481">
        <v>6.4927277571015907E-2</v>
      </c>
      <c r="M2481">
        <v>0.61402967810172904</v>
      </c>
      <c r="N2481">
        <v>-1.0332775234904199</v>
      </c>
      <c r="O2481">
        <v>0</v>
      </c>
      <c r="P2481">
        <v>0</v>
      </c>
      <c r="Q2481">
        <v>1</v>
      </c>
      <c r="R2481">
        <v>52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18168.424066983898</v>
      </c>
      <c r="Y2481">
        <v>18168.424066983898</v>
      </c>
      <c r="Z2481">
        <v>0</v>
      </c>
      <c r="AA2481">
        <v>18168.424066983898</v>
      </c>
      <c r="AG2481">
        <v>0</v>
      </c>
      <c r="AH2481">
        <v>0</v>
      </c>
      <c r="AI2481">
        <v>0</v>
      </c>
      <c r="AJ2481">
        <v>0.81684240669839603</v>
      </c>
      <c r="AK2481">
        <v>6</v>
      </c>
      <c r="AL2481">
        <v>5</v>
      </c>
      <c r="AM2481">
        <v>1</v>
      </c>
      <c r="AN2481">
        <v>0.83333333333333304</v>
      </c>
      <c r="AO2481" t="s">
        <v>56</v>
      </c>
      <c r="AP2481">
        <v>0</v>
      </c>
      <c r="AQ2481">
        <v>15.9094494310835</v>
      </c>
      <c r="AR2481">
        <v>0</v>
      </c>
      <c r="AS2481">
        <v>0</v>
      </c>
      <c r="AT2481">
        <v>2.9410781981843601</v>
      </c>
      <c r="AU2481">
        <v>0</v>
      </c>
      <c r="AV2481">
        <v>2323.06957200652</v>
      </c>
      <c r="AW2481">
        <v>1.61904761904807E-4</v>
      </c>
      <c r="AX2481">
        <v>18168.424066983898</v>
      </c>
      <c r="AY2481">
        <v>0</v>
      </c>
      <c r="BA2481">
        <v>6.2156622252192699E-2</v>
      </c>
      <c r="BB2481">
        <v>0.35998519480389002</v>
      </c>
      <c r="BC2481">
        <v>0.156378562901546</v>
      </c>
      <c r="BD2481">
        <v>-0.49294801305811198</v>
      </c>
      <c r="BE2481">
        <v>650021.12661249505</v>
      </c>
      <c r="BF2481">
        <v>64.002112661249498</v>
      </c>
      <c r="BG2481">
        <v>0</v>
      </c>
      <c r="BH2481">
        <v>0.52665428161093297</v>
      </c>
      <c r="BI2481">
        <v>-0.66308165091174598</v>
      </c>
      <c r="BJ2481">
        <v>1.1268727299810199</v>
      </c>
    </row>
    <row r="2482" spans="1:62" x14ac:dyDescent="0.25">
      <c r="A2482" s="1">
        <v>45852</v>
      </c>
      <c r="B2482">
        <v>165.36999511718699</v>
      </c>
      <c r="C2482">
        <v>165.49000549316401</v>
      </c>
      <c r="D2482">
        <v>162.02000427246</v>
      </c>
      <c r="E2482">
        <v>164.07000732421801</v>
      </c>
      <c r="F2482">
        <v>136975800</v>
      </c>
      <c r="G2482">
        <v>0</v>
      </c>
      <c r="H2482">
        <v>0</v>
      </c>
      <c r="I2482">
        <v>93.684250934906302</v>
      </c>
      <c r="J2482">
        <v>85.723227358348495</v>
      </c>
      <c r="K2482">
        <v>109.60629808802101</v>
      </c>
      <c r="L2482">
        <v>-6.6747375683817695E-2</v>
      </c>
      <c r="M2482">
        <v>0.56864454118269203</v>
      </c>
      <c r="N2482">
        <v>-1.3375312094167899</v>
      </c>
      <c r="O2482">
        <v>0</v>
      </c>
      <c r="P2482">
        <v>0</v>
      </c>
      <c r="Q2482">
        <v>1</v>
      </c>
      <c r="R2482">
        <v>53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18171.365621356701</v>
      </c>
      <c r="Y2482">
        <v>18171.365621356701</v>
      </c>
      <c r="Z2482">
        <v>0</v>
      </c>
      <c r="AA2482">
        <v>18171.365621356701</v>
      </c>
      <c r="AG2482">
        <v>0</v>
      </c>
      <c r="AH2482">
        <v>0</v>
      </c>
      <c r="AI2482">
        <v>0</v>
      </c>
      <c r="AJ2482">
        <v>0.81713656213567099</v>
      </c>
      <c r="AK2482">
        <v>6</v>
      </c>
      <c r="AL2482">
        <v>5</v>
      </c>
      <c r="AM2482">
        <v>1</v>
      </c>
      <c r="AN2482">
        <v>0.83333333333333304</v>
      </c>
      <c r="AO2482" t="s">
        <v>56</v>
      </c>
      <c r="AP2482">
        <v>0</v>
      </c>
      <c r="AQ2482">
        <v>15.9094494310835</v>
      </c>
      <c r="AR2482">
        <v>0</v>
      </c>
      <c r="AS2482">
        <v>0</v>
      </c>
      <c r="AT2482">
        <v>2.9415543727497799</v>
      </c>
      <c r="AU2482">
        <v>0</v>
      </c>
      <c r="AV2482">
        <v>2326.0111263792701</v>
      </c>
      <c r="AW2482">
        <v>1.6190476190458501E-4</v>
      </c>
      <c r="AX2482">
        <v>18171.365621356701</v>
      </c>
      <c r="AY2482">
        <v>0</v>
      </c>
      <c r="BA2482">
        <v>6.2156622252192699E-2</v>
      </c>
      <c r="BB2482">
        <v>0.35998519480389002</v>
      </c>
      <c r="BC2482">
        <v>0.156378562901546</v>
      </c>
      <c r="BD2482">
        <v>-0.49294801305811198</v>
      </c>
      <c r="BE2482">
        <v>646670.94462951005</v>
      </c>
      <c r="BF2482">
        <v>63.667094462950999</v>
      </c>
      <c r="BG2482">
        <v>-5.15395861122826E-3</v>
      </c>
      <c r="BH2482">
        <v>0.52665428161093297</v>
      </c>
      <c r="BI2482">
        <v>-0.66308165091174598</v>
      </c>
      <c r="BJ2482">
        <v>1.1268727299810199</v>
      </c>
    </row>
    <row r="2483" spans="1:62" x14ac:dyDescent="0.25">
      <c r="A2483" s="1">
        <v>45853</v>
      </c>
      <c r="B2483">
        <v>171.19000244140599</v>
      </c>
      <c r="C2483">
        <v>172.39999389648401</v>
      </c>
      <c r="D2483">
        <v>169.19999694824199</v>
      </c>
      <c r="E2483">
        <v>170.69999694824199</v>
      </c>
      <c r="F2483">
        <v>230627400</v>
      </c>
      <c r="G2483">
        <v>0</v>
      </c>
      <c r="H2483">
        <v>0</v>
      </c>
      <c r="I2483">
        <v>93.907159092419406</v>
      </c>
      <c r="J2483">
        <v>86.268822807286597</v>
      </c>
      <c r="K2483">
        <v>109.18383166268499</v>
      </c>
      <c r="L2483">
        <v>0.22290815751314499</v>
      </c>
      <c r="M2483">
        <v>0.545595448938058</v>
      </c>
      <c r="N2483">
        <v>-0.42246642533666501</v>
      </c>
      <c r="O2483">
        <v>0</v>
      </c>
      <c r="P2483">
        <v>0</v>
      </c>
      <c r="Q2483">
        <v>1</v>
      </c>
      <c r="R2483">
        <v>54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18174.3076519811</v>
      </c>
      <c r="Y2483">
        <v>18174.3076519811</v>
      </c>
      <c r="Z2483">
        <v>0</v>
      </c>
      <c r="AA2483">
        <v>18174.3076519811</v>
      </c>
      <c r="AG2483">
        <v>0</v>
      </c>
      <c r="AH2483">
        <v>0</v>
      </c>
      <c r="AI2483">
        <v>0</v>
      </c>
      <c r="AJ2483">
        <v>0.81743076519811197</v>
      </c>
      <c r="AK2483">
        <v>6</v>
      </c>
      <c r="AL2483">
        <v>5</v>
      </c>
      <c r="AM2483">
        <v>1</v>
      </c>
      <c r="AN2483">
        <v>0.83333333333333304</v>
      </c>
      <c r="AO2483" t="s">
        <v>56</v>
      </c>
      <c r="AP2483">
        <v>0</v>
      </c>
      <c r="AQ2483">
        <v>15.9094494310835</v>
      </c>
      <c r="AR2483">
        <v>0</v>
      </c>
      <c r="AS2483">
        <v>0</v>
      </c>
      <c r="AT2483">
        <v>2.9420306244101302</v>
      </c>
      <c r="AU2483">
        <v>0</v>
      </c>
      <c r="AV2483">
        <v>2328.9531570036802</v>
      </c>
      <c r="AW2483">
        <v>1.61904761904807E-4</v>
      </c>
      <c r="AX2483">
        <v>18174.3076519811</v>
      </c>
      <c r="AY2483">
        <v>0</v>
      </c>
      <c r="BA2483">
        <v>6.2156622252192699E-2</v>
      </c>
      <c r="BB2483">
        <v>0.35998519480389002</v>
      </c>
      <c r="BC2483">
        <v>0.156378562901546</v>
      </c>
      <c r="BD2483">
        <v>-0.49294801305811198</v>
      </c>
      <c r="BE2483">
        <v>672802.60466277099</v>
      </c>
      <c r="BF2483">
        <v>66.280260466277099</v>
      </c>
      <c r="BG2483">
        <v>0</v>
      </c>
      <c r="BH2483">
        <v>0.52665428161093297</v>
      </c>
      <c r="BI2483">
        <v>-0.66308165091174598</v>
      </c>
      <c r="BJ2483">
        <v>1.1268727299810199</v>
      </c>
    </row>
    <row r="2484" spans="1:62" x14ac:dyDescent="0.25">
      <c r="A2484" s="1">
        <v>45854</v>
      </c>
      <c r="B2484">
        <v>171.05999755859301</v>
      </c>
      <c r="C2484">
        <v>171.75</v>
      </c>
      <c r="D2484">
        <v>168.89999389648401</v>
      </c>
      <c r="E2484">
        <v>171.36999511718699</v>
      </c>
      <c r="F2484">
        <v>158831500</v>
      </c>
      <c r="G2484">
        <v>0</v>
      </c>
      <c r="H2484">
        <v>0</v>
      </c>
      <c r="I2484">
        <v>94.181622479787606</v>
      </c>
      <c r="J2484">
        <v>86.796342785453305</v>
      </c>
      <c r="K2484">
        <v>108.95218186845599</v>
      </c>
      <c r="L2484">
        <v>0.27446338736819997</v>
      </c>
      <c r="M2484">
        <v>0.52751997816673601</v>
      </c>
      <c r="N2484">
        <v>-0.231649794228872</v>
      </c>
      <c r="O2484">
        <v>0</v>
      </c>
      <c r="P2484">
        <v>0</v>
      </c>
      <c r="Q2484">
        <v>1</v>
      </c>
      <c r="R2484">
        <v>55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18177.250158934301</v>
      </c>
      <c r="Y2484">
        <v>18177.250158934301</v>
      </c>
      <c r="Z2484">
        <v>0</v>
      </c>
      <c r="AA2484">
        <v>18177.250158934301</v>
      </c>
      <c r="AG2484">
        <v>0</v>
      </c>
      <c r="AH2484">
        <v>0</v>
      </c>
      <c r="AI2484">
        <v>0</v>
      </c>
      <c r="AJ2484">
        <v>0.81772501589343005</v>
      </c>
      <c r="AK2484">
        <v>6</v>
      </c>
      <c r="AL2484">
        <v>5</v>
      </c>
      <c r="AM2484">
        <v>1</v>
      </c>
      <c r="AN2484">
        <v>0.83333333333333304</v>
      </c>
      <c r="AO2484" t="s">
        <v>56</v>
      </c>
      <c r="AP2484">
        <v>0</v>
      </c>
      <c r="AQ2484">
        <v>15.9094494310835</v>
      </c>
      <c r="AR2484">
        <v>0</v>
      </c>
      <c r="AS2484">
        <v>0</v>
      </c>
      <c r="AT2484">
        <v>2.9425069531778898</v>
      </c>
      <c r="AU2484">
        <v>0</v>
      </c>
      <c r="AV2484">
        <v>2331.8956639568601</v>
      </c>
      <c r="AW2484">
        <v>1.61904761904807E-4</v>
      </c>
      <c r="AX2484">
        <v>18177.250158934301</v>
      </c>
      <c r="AY2484">
        <v>0</v>
      </c>
      <c r="BA2484">
        <v>6.2156622252192699E-2</v>
      </c>
      <c r="BB2484">
        <v>0.35998519480389002</v>
      </c>
      <c r="BC2484">
        <v>0.156378562901546</v>
      </c>
      <c r="BD2484">
        <v>-0.49294801305811198</v>
      </c>
      <c r="BE2484">
        <v>675443.35756988602</v>
      </c>
      <c r="BF2484">
        <v>66.544335756988602</v>
      </c>
      <c r="BG2484">
        <v>0</v>
      </c>
      <c r="BH2484">
        <v>0.52665428161093297</v>
      </c>
      <c r="BI2484">
        <v>-0.66308165091174598</v>
      </c>
      <c r="BJ2484">
        <v>1.1268727299810199</v>
      </c>
    </row>
    <row r="2485" spans="1:62" x14ac:dyDescent="0.25">
      <c r="A2485" s="1">
        <v>45855</v>
      </c>
      <c r="B2485">
        <v>172.02000427246</v>
      </c>
      <c r="C2485">
        <v>174.16000366210901</v>
      </c>
      <c r="D2485">
        <v>170.83000183105401</v>
      </c>
      <c r="E2485">
        <v>173</v>
      </c>
      <c r="F2485">
        <v>160841100</v>
      </c>
      <c r="G2485">
        <v>0</v>
      </c>
      <c r="H2485">
        <v>0</v>
      </c>
      <c r="I2485">
        <v>94.4139093014319</v>
      </c>
      <c r="J2485">
        <v>87.304180553185205</v>
      </c>
      <c r="K2485">
        <v>108.63336679792501</v>
      </c>
      <c r="L2485">
        <v>0.23228682164426501</v>
      </c>
      <c r="M2485">
        <v>0.50783776773191303</v>
      </c>
      <c r="N2485">
        <v>-0.31881507053102998</v>
      </c>
      <c r="O2485">
        <v>0</v>
      </c>
      <c r="P2485">
        <v>0</v>
      </c>
      <c r="Q2485">
        <v>1</v>
      </c>
      <c r="R2485">
        <v>56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18180.193142293301</v>
      </c>
      <c r="Y2485">
        <v>18180.193142293301</v>
      </c>
      <c r="Z2485">
        <v>0</v>
      </c>
      <c r="AA2485">
        <v>18180.193142293301</v>
      </c>
      <c r="AG2485">
        <v>0</v>
      </c>
      <c r="AH2485">
        <v>0</v>
      </c>
      <c r="AI2485">
        <v>0</v>
      </c>
      <c r="AJ2485">
        <v>0.81801931422933605</v>
      </c>
      <c r="AK2485">
        <v>6</v>
      </c>
      <c r="AL2485">
        <v>5</v>
      </c>
      <c r="AM2485">
        <v>1</v>
      </c>
      <c r="AN2485">
        <v>0.83333333333333304</v>
      </c>
      <c r="AO2485" t="s">
        <v>56</v>
      </c>
      <c r="AP2485">
        <v>0</v>
      </c>
      <c r="AQ2485">
        <v>15.9094494310835</v>
      </c>
      <c r="AR2485">
        <v>0</v>
      </c>
      <c r="AS2485">
        <v>0</v>
      </c>
      <c r="AT2485">
        <v>2.9429833590655501</v>
      </c>
      <c r="AU2485">
        <v>0</v>
      </c>
      <c r="AV2485">
        <v>2334.8386473159198</v>
      </c>
      <c r="AW2485">
        <v>1.61904761904807E-4</v>
      </c>
      <c r="AX2485">
        <v>18180.193142293301</v>
      </c>
      <c r="AY2485">
        <v>0</v>
      </c>
      <c r="BA2485">
        <v>6.2156622252192699E-2</v>
      </c>
      <c r="BB2485">
        <v>0.35998519480389002</v>
      </c>
      <c r="BC2485">
        <v>0.156378562901546</v>
      </c>
      <c r="BD2485">
        <v>-0.49294801305811198</v>
      </c>
      <c r="BE2485">
        <v>681867.91263945599</v>
      </c>
      <c r="BF2485">
        <v>67.186791263945594</v>
      </c>
      <c r="BG2485">
        <v>0</v>
      </c>
      <c r="BH2485">
        <v>0.52665428161093297</v>
      </c>
      <c r="BI2485">
        <v>-0.66308165091174598</v>
      </c>
      <c r="BJ2485">
        <v>1.1268727299810199</v>
      </c>
    </row>
    <row r="2486" spans="1:62" x14ac:dyDescent="0.25">
      <c r="A2486" s="1">
        <v>45856</v>
      </c>
      <c r="B2486">
        <v>173.63999938964801</v>
      </c>
      <c r="C2486">
        <v>174.25</v>
      </c>
      <c r="D2486">
        <v>171.259994506835</v>
      </c>
      <c r="E2486">
        <v>172.41000366210901</v>
      </c>
      <c r="F2486">
        <v>146456400</v>
      </c>
      <c r="G2486">
        <v>0</v>
      </c>
      <c r="H2486">
        <v>0</v>
      </c>
      <c r="I2486">
        <v>94.514321430983301</v>
      </c>
      <c r="J2486">
        <v>87.784856611705095</v>
      </c>
      <c r="K2486">
        <v>107.973251069539</v>
      </c>
      <c r="L2486">
        <v>0.100412129551386</v>
      </c>
      <c r="M2486">
        <v>0.480676058519861</v>
      </c>
      <c r="N2486">
        <v>-0.66011572838556198</v>
      </c>
      <c r="O2486">
        <v>0</v>
      </c>
      <c r="P2486">
        <v>0</v>
      </c>
      <c r="Q2486">
        <v>1</v>
      </c>
      <c r="R2486">
        <v>57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18183.136602135401</v>
      </c>
      <c r="Y2486">
        <v>18183.136602135401</v>
      </c>
      <c r="Z2486">
        <v>0</v>
      </c>
      <c r="AA2486">
        <v>18183.136602135401</v>
      </c>
      <c r="AG2486">
        <v>0</v>
      </c>
      <c r="AH2486">
        <v>0</v>
      </c>
      <c r="AI2486">
        <v>0</v>
      </c>
      <c r="AJ2486">
        <v>0.81831366021354501</v>
      </c>
      <c r="AK2486">
        <v>6</v>
      </c>
      <c r="AL2486">
        <v>5</v>
      </c>
      <c r="AM2486">
        <v>1</v>
      </c>
      <c r="AN2486">
        <v>0.83333333333333304</v>
      </c>
      <c r="AO2486" t="s">
        <v>56</v>
      </c>
      <c r="AP2486">
        <v>0</v>
      </c>
      <c r="AQ2486">
        <v>15.9094494310835</v>
      </c>
      <c r="AR2486">
        <v>0</v>
      </c>
      <c r="AS2486">
        <v>0</v>
      </c>
      <c r="AT2486">
        <v>2.94345984208559</v>
      </c>
      <c r="AU2486">
        <v>0</v>
      </c>
      <c r="AV2486">
        <v>2337.7821071580101</v>
      </c>
      <c r="AW2486">
        <v>1.61904761904807E-4</v>
      </c>
      <c r="AX2486">
        <v>18183.136602135401</v>
      </c>
      <c r="AY2486">
        <v>0</v>
      </c>
      <c r="BA2486">
        <v>6.2156622252192699E-2</v>
      </c>
      <c r="BB2486">
        <v>0.35998519480389002</v>
      </c>
      <c r="BC2486">
        <v>0.156378562901546</v>
      </c>
      <c r="BD2486">
        <v>-0.49294801305811198</v>
      </c>
      <c r="BE2486">
        <v>679542.48159100197</v>
      </c>
      <c r="BF2486">
        <v>66.954248159100203</v>
      </c>
      <c r="BG2486">
        <v>-3.41038345601517E-3</v>
      </c>
      <c r="BH2486">
        <v>0.52665428161093297</v>
      </c>
      <c r="BI2486">
        <v>-0.66308165091174598</v>
      </c>
      <c r="BJ2486">
        <v>1.1268727299810199</v>
      </c>
    </row>
    <row r="2487" spans="1:62" x14ac:dyDescent="0.25">
      <c r="A2487" s="1">
        <v>45859</v>
      </c>
      <c r="B2487">
        <v>172.75</v>
      </c>
      <c r="C2487">
        <v>173.38000488281199</v>
      </c>
      <c r="D2487">
        <v>171</v>
      </c>
      <c r="E2487">
        <v>171.38000488281199</v>
      </c>
      <c r="F2487">
        <v>123126100</v>
      </c>
      <c r="G2487">
        <v>0</v>
      </c>
      <c r="H2487">
        <v>0</v>
      </c>
      <c r="I2487">
        <v>94.455781831558795</v>
      </c>
      <c r="J2487">
        <v>88.229584959695302</v>
      </c>
      <c r="K2487">
        <v>106.908175575285</v>
      </c>
      <c r="L2487">
        <v>-5.8539599424420802E-2</v>
      </c>
      <c r="M2487">
        <v>0.44472834799024902</v>
      </c>
      <c r="N2487">
        <v>-1.0650754942537599</v>
      </c>
      <c r="O2487">
        <v>0</v>
      </c>
      <c r="P2487">
        <v>0</v>
      </c>
      <c r="Q2487">
        <v>1</v>
      </c>
      <c r="R2487">
        <v>58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18186.080538537699</v>
      </c>
      <c r="Y2487">
        <v>18186.080538537699</v>
      </c>
      <c r="Z2487">
        <v>0</v>
      </c>
      <c r="AA2487">
        <v>18186.080538537699</v>
      </c>
      <c r="AG2487">
        <v>0</v>
      </c>
      <c r="AH2487">
        <v>0</v>
      </c>
      <c r="AI2487">
        <v>0</v>
      </c>
      <c r="AJ2487">
        <v>0.81860805385377</v>
      </c>
      <c r="AK2487">
        <v>6</v>
      </c>
      <c r="AL2487">
        <v>5</v>
      </c>
      <c r="AM2487">
        <v>1</v>
      </c>
      <c r="AN2487">
        <v>0.83333333333333304</v>
      </c>
      <c r="AO2487" t="s">
        <v>56</v>
      </c>
      <c r="AP2487">
        <v>0</v>
      </c>
      <c r="AQ2487">
        <v>15.9094494310835</v>
      </c>
      <c r="AR2487">
        <v>0</v>
      </c>
      <c r="AS2487">
        <v>0</v>
      </c>
      <c r="AT2487">
        <v>2.9439364022504999</v>
      </c>
      <c r="AU2487">
        <v>0</v>
      </c>
      <c r="AV2487">
        <v>2340.7260435602602</v>
      </c>
      <c r="AW2487">
        <v>1.61904761904807E-4</v>
      </c>
      <c r="AX2487">
        <v>18186.080538537699</v>
      </c>
      <c r="AY2487">
        <v>0</v>
      </c>
      <c r="BA2487">
        <v>6.2156622252192699E-2</v>
      </c>
      <c r="BB2487">
        <v>0.35998519480389002</v>
      </c>
      <c r="BC2487">
        <v>0.156378562901546</v>
      </c>
      <c r="BD2487">
        <v>-0.49294801305811198</v>
      </c>
      <c r="BE2487">
        <v>675482.81039065402</v>
      </c>
      <c r="BF2487">
        <v>66.548281039065401</v>
      </c>
      <c r="BG2487">
        <v>-9.3641336253613393E-3</v>
      </c>
      <c r="BH2487">
        <v>0.52665428161093297</v>
      </c>
      <c r="BI2487">
        <v>-0.66308165091174598</v>
      </c>
      <c r="BJ2487">
        <v>1.1268727299810199</v>
      </c>
    </row>
    <row r="2488" spans="1:62" x14ac:dyDescent="0.25">
      <c r="A2488" s="1">
        <v>45860</v>
      </c>
      <c r="B2488">
        <v>171.33999633789</v>
      </c>
      <c r="C2488">
        <v>171.38999938964801</v>
      </c>
      <c r="D2488">
        <v>164.58000183105401</v>
      </c>
      <c r="E2488">
        <v>167.02999877929599</v>
      </c>
      <c r="F2488">
        <v>193114300</v>
      </c>
      <c r="G2488">
        <v>0</v>
      </c>
      <c r="H2488">
        <v>0</v>
      </c>
      <c r="I2488">
        <v>93.758113592744905</v>
      </c>
      <c r="J2488">
        <v>88.598153535232001</v>
      </c>
      <c r="K2488">
        <v>104.07803370777</v>
      </c>
      <c r="L2488">
        <v>-0.69766823881397499</v>
      </c>
      <c r="M2488">
        <v>0.36856857553662697</v>
      </c>
      <c r="N2488">
        <v>-2.8301418675151999</v>
      </c>
      <c r="O2488">
        <v>0</v>
      </c>
      <c r="P2488">
        <v>0</v>
      </c>
      <c r="Q2488">
        <v>1</v>
      </c>
      <c r="R2488">
        <v>59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18189.024951577201</v>
      </c>
      <c r="Y2488">
        <v>18189.024951577201</v>
      </c>
      <c r="Z2488">
        <v>0</v>
      </c>
      <c r="AA2488">
        <v>18189.024951577201</v>
      </c>
      <c r="AG2488">
        <v>0</v>
      </c>
      <c r="AH2488">
        <v>0</v>
      </c>
      <c r="AI2488">
        <v>0</v>
      </c>
      <c r="AJ2488">
        <v>0.81890249515772695</v>
      </c>
      <c r="AK2488">
        <v>6</v>
      </c>
      <c r="AL2488">
        <v>5</v>
      </c>
      <c r="AM2488">
        <v>1</v>
      </c>
      <c r="AN2488">
        <v>0.83333333333333304</v>
      </c>
      <c r="AO2488" t="s">
        <v>56</v>
      </c>
      <c r="AP2488">
        <v>0</v>
      </c>
      <c r="AQ2488">
        <v>15.9094494310835</v>
      </c>
      <c r="AR2488">
        <v>0</v>
      </c>
      <c r="AS2488">
        <v>0</v>
      </c>
      <c r="AT2488">
        <v>2.9444130395727699</v>
      </c>
      <c r="AU2488">
        <v>0</v>
      </c>
      <c r="AV2488">
        <v>2343.6704565998298</v>
      </c>
      <c r="AW2488">
        <v>1.6190476190458501E-4</v>
      </c>
      <c r="AX2488">
        <v>18189.024951577201</v>
      </c>
      <c r="AY2488">
        <v>0</v>
      </c>
      <c r="BA2488">
        <v>6.2156622252192699E-2</v>
      </c>
      <c r="BB2488">
        <v>0.35998519480389002</v>
      </c>
      <c r="BC2488">
        <v>0.156378562901546</v>
      </c>
      <c r="BD2488">
        <v>-0.49294801305811198</v>
      </c>
      <c r="BE2488">
        <v>658337.55269254302</v>
      </c>
      <c r="BF2488">
        <v>64.833755269254297</v>
      </c>
      <c r="BG2488">
        <v>-3.45086775763188E-2</v>
      </c>
      <c r="BH2488">
        <v>0.52665428161093297</v>
      </c>
      <c r="BI2488">
        <v>-0.66308165091174598</v>
      </c>
      <c r="BJ2488">
        <v>1.1268727299810199</v>
      </c>
    </row>
    <row r="2489" spans="1:62" x14ac:dyDescent="0.25">
      <c r="A2489" s="1">
        <v>45861</v>
      </c>
      <c r="B2489">
        <v>169.52999877929599</v>
      </c>
      <c r="C2489">
        <v>171.259994506835</v>
      </c>
      <c r="D2489">
        <v>167.97000122070301</v>
      </c>
      <c r="E2489">
        <v>170.77999877929599</v>
      </c>
      <c r="F2489">
        <v>154082200</v>
      </c>
      <c r="G2489">
        <v>0</v>
      </c>
      <c r="H2489">
        <v>0</v>
      </c>
      <c r="I2489">
        <v>93.661293101843796</v>
      </c>
      <c r="J2489">
        <v>88.935696173006093</v>
      </c>
      <c r="K2489">
        <v>103.112486959519</v>
      </c>
      <c r="L2489">
        <v>-9.6820490901023903E-2</v>
      </c>
      <c r="M2489">
        <v>0.33754263777412002</v>
      </c>
      <c r="N2489">
        <v>-0.96554674825128395</v>
      </c>
      <c r="O2489">
        <v>0</v>
      </c>
      <c r="P2489">
        <v>0</v>
      </c>
      <c r="Q2489">
        <v>1</v>
      </c>
      <c r="R2489">
        <v>60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18191.969841331302</v>
      </c>
      <c r="Y2489">
        <v>18191.969841331302</v>
      </c>
      <c r="Z2489">
        <v>0</v>
      </c>
      <c r="AA2489">
        <v>18191.969841331302</v>
      </c>
      <c r="AG2489">
        <v>0</v>
      </c>
      <c r="AH2489">
        <v>0</v>
      </c>
      <c r="AI2489">
        <v>0</v>
      </c>
      <c r="AJ2489">
        <v>0.81919698413313302</v>
      </c>
      <c r="AK2489">
        <v>6</v>
      </c>
      <c r="AL2489">
        <v>5</v>
      </c>
      <c r="AM2489">
        <v>1</v>
      </c>
      <c r="AN2489">
        <v>0.83333333333333304</v>
      </c>
      <c r="AO2489" t="s">
        <v>56</v>
      </c>
      <c r="AP2489">
        <v>0</v>
      </c>
      <c r="AQ2489">
        <v>15.9094494310835</v>
      </c>
      <c r="AR2489">
        <v>0</v>
      </c>
      <c r="AS2489">
        <v>0</v>
      </c>
      <c r="AT2489">
        <v>2.94488975406489</v>
      </c>
      <c r="AU2489">
        <v>0</v>
      </c>
      <c r="AV2489">
        <v>2346.6153463538999</v>
      </c>
      <c r="AW2489">
        <v>1.61904761904807E-4</v>
      </c>
      <c r="AX2489">
        <v>18191.969841331302</v>
      </c>
      <c r="AY2489">
        <v>0</v>
      </c>
      <c r="BA2489">
        <v>6.2156622252192699E-2</v>
      </c>
      <c r="BB2489">
        <v>0.35998519480389002</v>
      </c>
      <c r="BC2489">
        <v>0.156378562901546</v>
      </c>
      <c r="BD2489">
        <v>-0.49294801305811198</v>
      </c>
      <c r="BE2489">
        <v>673117.92652143305</v>
      </c>
      <c r="BF2489">
        <v>66.311792652143296</v>
      </c>
      <c r="BG2489">
        <v>-1.2832376998283899E-2</v>
      </c>
      <c r="BH2489">
        <v>0.52665428161093297</v>
      </c>
      <c r="BI2489">
        <v>-0.66308165091174598</v>
      </c>
      <c r="BJ2489">
        <v>1.1268727299810199</v>
      </c>
    </row>
    <row r="2490" spans="1:62" x14ac:dyDescent="0.25">
      <c r="A2490" s="1">
        <v>45862</v>
      </c>
      <c r="B2490">
        <v>172.44000244140599</v>
      </c>
      <c r="C2490">
        <v>173.83000183105401</v>
      </c>
      <c r="D2490">
        <v>171.30000305175699</v>
      </c>
      <c r="E2490">
        <v>173.74000549316401</v>
      </c>
      <c r="F2490">
        <v>128984600</v>
      </c>
      <c r="G2490">
        <v>0</v>
      </c>
      <c r="H2490">
        <v>0</v>
      </c>
      <c r="I2490">
        <v>94.0084846053864</v>
      </c>
      <c r="J2490">
        <v>89.273882068498096</v>
      </c>
      <c r="K2490">
        <v>103.47768967916301</v>
      </c>
      <c r="L2490">
        <v>0.347191503542575</v>
      </c>
      <c r="M2490">
        <v>0.33818589549203099</v>
      </c>
      <c r="N2490">
        <v>0.36520271964363299</v>
      </c>
      <c r="O2490">
        <v>0</v>
      </c>
      <c r="P2490">
        <v>0</v>
      </c>
      <c r="Q2490">
        <v>1</v>
      </c>
      <c r="R2490">
        <v>61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18194.915207876998</v>
      </c>
      <c r="Y2490">
        <v>18194.915207876998</v>
      </c>
      <c r="Z2490">
        <v>0</v>
      </c>
      <c r="AA2490">
        <v>18194.915207876998</v>
      </c>
      <c r="AG2490">
        <v>0</v>
      </c>
      <c r="AH2490">
        <v>0</v>
      </c>
      <c r="AI2490">
        <v>0</v>
      </c>
      <c r="AJ2490">
        <v>0.81949152078770704</v>
      </c>
      <c r="AK2490">
        <v>6</v>
      </c>
      <c r="AL2490">
        <v>5</v>
      </c>
      <c r="AM2490">
        <v>1</v>
      </c>
      <c r="AN2490">
        <v>0.83333333333333304</v>
      </c>
      <c r="AO2490" t="s">
        <v>56</v>
      </c>
      <c r="AP2490">
        <v>0</v>
      </c>
      <c r="AQ2490">
        <v>15.9094494310835</v>
      </c>
      <c r="AR2490">
        <v>0</v>
      </c>
      <c r="AS2490">
        <v>0</v>
      </c>
      <c r="AT2490">
        <v>2.9453665457393501</v>
      </c>
      <c r="AU2490">
        <v>0</v>
      </c>
      <c r="AV2490">
        <v>2349.5607128996398</v>
      </c>
      <c r="AW2490">
        <v>1.61904761904807E-4</v>
      </c>
      <c r="AX2490">
        <v>18194.915207876998</v>
      </c>
      <c r="AY2490">
        <v>0</v>
      </c>
      <c r="BA2490">
        <v>6.2156622252192699E-2</v>
      </c>
      <c r="BB2490">
        <v>0.35998519480389002</v>
      </c>
      <c r="BC2490">
        <v>0.156378562901546</v>
      </c>
      <c r="BD2490">
        <v>-0.49294801305811198</v>
      </c>
      <c r="BE2490">
        <v>684784.59472596098</v>
      </c>
      <c r="BF2490">
        <v>67.4784594725961</v>
      </c>
      <c r="BG2490">
        <v>0</v>
      </c>
      <c r="BH2490">
        <v>0.52665428161093297</v>
      </c>
      <c r="BI2490">
        <v>-0.66308165091174598</v>
      </c>
      <c r="BJ2490">
        <v>1.1268727299810199</v>
      </c>
    </row>
    <row r="2491" spans="1:62" x14ac:dyDescent="0.25">
      <c r="A2491" s="1">
        <v>45863</v>
      </c>
      <c r="B2491">
        <v>173.61000061035099</v>
      </c>
      <c r="C2491">
        <v>174.72000122070301</v>
      </c>
      <c r="D2491">
        <v>172.96000671386699</v>
      </c>
      <c r="E2491">
        <v>173.5</v>
      </c>
      <c r="F2491">
        <v>122316800</v>
      </c>
      <c r="G2491">
        <v>0</v>
      </c>
      <c r="H2491">
        <v>0</v>
      </c>
      <c r="I2491">
        <v>94.229434716053206</v>
      </c>
      <c r="J2491">
        <v>89.604252245001803</v>
      </c>
      <c r="K2491">
        <v>103.479799658156</v>
      </c>
      <c r="L2491">
        <v>0.22095011066680501</v>
      </c>
      <c r="M2491">
        <v>0.330370176503677</v>
      </c>
      <c r="N2491">
        <v>2.1099789930474301E-3</v>
      </c>
      <c r="O2491">
        <v>0</v>
      </c>
      <c r="P2491">
        <v>0</v>
      </c>
      <c r="Q2491">
        <v>1</v>
      </c>
      <c r="R2491">
        <v>62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18197.861051291598</v>
      </c>
      <c r="Y2491">
        <v>18197.861051291598</v>
      </c>
      <c r="Z2491">
        <v>0</v>
      </c>
      <c r="AA2491">
        <v>18197.861051291598</v>
      </c>
      <c r="AG2491">
        <v>0</v>
      </c>
      <c r="AH2491">
        <v>0</v>
      </c>
      <c r="AI2491">
        <v>0</v>
      </c>
      <c r="AJ2491">
        <v>0.81978610512916805</v>
      </c>
      <c r="AK2491">
        <v>6</v>
      </c>
      <c r="AL2491">
        <v>5</v>
      </c>
      <c r="AM2491">
        <v>1</v>
      </c>
      <c r="AN2491">
        <v>0.83333333333333304</v>
      </c>
      <c r="AO2491" t="s">
        <v>56</v>
      </c>
      <c r="AP2491">
        <v>0</v>
      </c>
      <c r="AQ2491">
        <v>15.9094494310835</v>
      </c>
      <c r="AR2491">
        <v>0</v>
      </c>
      <c r="AS2491">
        <v>0</v>
      </c>
      <c r="AT2491">
        <v>2.9458434146086598</v>
      </c>
      <c r="AU2491">
        <v>0</v>
      </c>
      <c r="AV2491">
        <v>2352.5065563142398</v>
      </c>
      <c r="AW2491">
        <v>1.6190476190458501E-4</v>
      </c>
      <c r="AX2491">
        <v>18197.861051291598</v>
      </c>
      <c r="AY2491">
        <v>0</v>
      </c>
      <c r="BA2491">
        <v>6.2156622252192699E-2</v>
      </c>
      <c r="BB2491">
        <v>0.35998519480389002</v>
      </c>
      <c r="BC2491">
        <v>0.156378562901546</v>
      </c>
      <c r="BD2491">
        <v>-0.49294801305811198</v>
      </c>
      <c r="BE2491">
        <v>683838.62914997397</v>
      </c>
      <c r="BF2491">
        <v>67.383862914997394</v>
      </c>
      <c r="BG2491">
        <v>-1.38140604107164E-3</v>
      </c>
      <c r="BH2491">
        <v>0.52665428161093297</v>
      </c>
      <c r="BI2491">
        <v>-0.66308165091174598</v>
      </c>
      <c r="BJ2491">
        <v>1.1268727299810199</v>
      </c>
    </row>
    <row r="2492" spans="1:62" x14ac:dyDescent="0.25">
      <c r="A2492" s="1">
        <v>45866</v>
      </c>
      <c r="B2492">
        <v>174.02000427246</v>
      </c>
      <c r="C2492">
        <v>177</v>
      </c>
      <c r="D2492">
        <v>173.97000122070301</v>
      </c>
      <c r="E2492">
        <v>176.75</v>
      </c>
      <c r="F2492">
        <v>140023500</v>
      </c>
      <c r="G2492">
        <v>0</v>
      </c>
      <c r="H2492">
        <v>0</v>
      </c>
      <c r="I2492">
        <v>94.579307240525196</v>
      </c>
      <c r="J2492">
        <v>89.935922578036696</v>
      </c>
      <c r="K2492">
        <v>103.866076565502</v>
      </c>
      <c r="L2492">
        <v>0.34987252447193301</v>
      </c>
      <c r="M2492">
        <v>0.33167033303487797</v>
      </c>
      <c r="N2492">
        <v>0.386276907346086</v>
      </c>
      <c r="O2492">
        <v>0</v>
      </c>
      <c r="P2492">
        <v>0</v>
      </c>
      <c r="Q2492">
        <v>1</v>
      </c>
      <c r="R2492">
        <v>63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18200.807371652299</v>
      </c>
      <c r="Y2492">
        <v>18200.807371652299</v>
      </c>
      <c r="Z2492">
        <v>0</v>
      </c>
      <c r="AA2492">
        <v>18200.807371652299</v>
      </c>
      <c r="AG2492">
        <v>0</v>
      </c>
      <c r="AH2492">
        <v>0</v>
      </c>
      <c r="AI2492">
        <v>0</v>
      </c>
      <c r="AJ2492">
        <v>0.82008073716523699</v>
      </c>
      <c r="AK2492">
        <v>6</v>
      </c>
      <c r="AL2492">
        <v>5</v>
      </c>
      <c r="AM2492">
        <v>1</v>
      </c>
      <c r="AN2492">
        <v>0.83333333333333304</v>
      </c>
      <c r="AO2492" t="s">
        <v>56</v>
      </c>
      <c r="AP2492">
        <v>0</v>
      </c>
      <c r="AQ2492">
        <v>15.9094494310835</v>
      </c>
      <c r="AR2492">
        <v>0</v>
      </c>
      <c r="AS2492">
        <v>0</v>
      </c>
      <c r="AT2492">
        <v>2.9463203606853199</v>
      </c>
      <c r="AU2492">
        <v>0</v>
      </c>
      <c r="AV2492">
        <v>2355.4528766749299</v>
      </c>
      <c r="AW2492">
        <v>1.61904761904807E-4</v>
      </c>
      <c r="AX2492">
        <v>18200.807371652299</v>
      </c>
      <c r="AY2492">
        <v>0</v>
      </c>
      <c r="BA2492">
        <v>6.2156622252192699E-2</v>
      </c>
      <c r="BB2492">
        <v>0.35998519480389002</v>
      </c>
      <c r="BC2492">
        <v>0.156378562901546</v>
      </c>
      <c r="BD2492">
        <v>-0.49294801305811198</v>
      </c>
      <c r="BE2492">
        <v>696648.28646834602</v>
      </c>
      <c r="BF2492">
        <v>68.664828646834593</v>
      </c>
      <c r="BG2492">
        <v>0</v>
      </c>
      <c r="BH2492">
        <v>0.52665428161093297</v>
      </c>
      <c r="BI2492">
        <v>-0.66308165091174598</v>
      </c>
      <c r="BJ2492">
        <v>1.1268727299810199</v>
      </c>
    </row>
    <row r="2493" spans="1:62" x14ac:dyDescent="0.25">
      <c r="A2493" s="1">
        <v>45867</v>
      </c>
      <c r="B2493">
        <v>177.96000671386699</v>
      </c>
      <c r="C2493">
        <v>179.38000488281199</v>
      </c>
      <c r="D2493">
        <v>175.02000427246</v>
      </c>
      <c r="E2493">
        <v>175.509994506835</v>
      </c>
      <c r="F2493">
        <v>154077500</v>
      </c>
      <c r="G2493">
        <v>0</v>
      </c>
      <c r="H2493">
        <v>0</v>
      </c>
      <c r="I2493">
        <v>94.427037507102497</v>
      </c>
      <c r="J2493">
        <v>90.235330239974402</v>
      </c>
      <c r="K2493">
        <v>102.810452041358</v>
      </c>
      <c r="L2493">
        <v>-0.15226973342261299</v>
      </c>
      <c r="M2493">
        <v>0.299407661937721</v>
      </c>
      <c r="N2493">
        <v>-1.05562452414329</v>
      </c>
      <c r="O2493">
        <v>0</v>
      </c>
      <c r="P2493">
        <v>0</v>
      </c>
      <c r="Q2493">
        <v>1</v>
      </c>
      <c r="R2493">
        <v>64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18203.7541690363</v>
      </c>
      <c r="Y2493">
        <v>18203.7541690363</v>
      </c>
      <c r="Z2493">
        <v>0</v>
      </c>
      <c r="AA2493">
        <v>18203.7541690363</v>
      </c>
      <c r="AG2493">
        <v>0</v>
      </c>
      <c r="AH2493">
        <v>0</v>
      </c>
      <c r="AI2493">
        <v>0</v>
      </c>
      <c r="AJ2493">
        <v>0.82037541690363502</v>
      </c>
      <c r="AK2493">
        <v>6</v>
      </c>
      <c r="AL2493">
        <v>5</v>
      </c>
      <c r="AM2493">
        <v>1</v>
      </c>
      <c r="AN2493">
        <v>0.83333333333333304</v>
      </c>
      <c r="AO2493" t="s">
        <v>56</v>
      </c>
      <c r="AP2493">
        <v>0</v>
      </c>
      <c r="AQ2493">
        <v>15.9094494310835</v>
      </c>
      <c r="AR2493">
        <v>0</v>
      </c>
      <c r="AS2493">
        <v>0</v>
      </c>
      <c r="AT2493">
        <v>2.94679738398181</v>
      </c>
      <c r="AU2493">
        <v>0</v>
      </c>
      <c r="AV2493">
        <v>2358.39967405891</v>
      </c>
      <c r="AW2493">
        <v>1.61904761904807E-4</v>
      </c>
      <c r="AX2493">
        <v>18203.7541690363</v>
      </c>
      <c r="AY2493">
        <v>0</v>
      </c>
      <c r="BA2493">
        <v>6.2156622252192699E-2</v>
      </c>
      <c r="BB2493">
        <v>0.35998519480389002</v>
      </c>
      <c r="BC2493">
        <v>0.156378562901546</v>
      </c>
      <c r="BD2493">
        <v>-0.49294801305811198</v>
      </c>
      <c r="BE2493">
        <v>691760.88787132106</v>
      </c>
      <c r="BF2493">
        <v>68.176088787132102</v>
      </c>
      <c r="BG2493">
        <v>-7.01558977744872E-3</v>
      </c>
      <c r="BH2493">
        <v>0.52665428161093297</v>
      </c>
      <c r="BI2493">
        <v>-0.66308165091174598</v>
      </c>
      <c r="BJ2493">
        <v>1.1268727299810199</v>
      </c>
    </row>
    <row r="2494" spans="1:62" x14ac:dyDescent="0.25">
      <c r="A2494" s="1">
        <v>45868</v>
      </c>
      <c r="B2494">
        <v>176.509994506835</v>
      </c>
      <c r="C2494">
        <v>179.88999938964801</v>
      </c>
      <c r="D2494">
        <v>176.03999328613199</v>
      </c>
      <c r="E2494">
        <v>179.27000427246</v>
      </c>
      <c r="F2494">
        <v>174312200</v>
      </c>
      <c r="G2494">
        <v>0</v>
      </c>
      <c r="H2494">
        <v>0</v>
      </c>
      <c r="I2494">
        <v>94.710586893395899</v>
      </c>
      <c r="J2494">
        <v>90.533680683535806</v>
      </c>
      <c r="K2494">
        <v>103.064399313116</v>
      </c>
      <c r="L2494">
        <v>0.28354938629335802</v>
      </c>
      <c r="M2494">
        <v>0.29835044356143198</v>
      </c>
      <c r="N2494">
        <v>0.253947271757198</v>
      </c>
      <c r="O2494">
        <v>0</v>
      </c>
      <c r="P2494">
        <v>0</v>
      </c>
      <c r="Q2494">
        <v>1</v>
      </c>
      <c r="R2494">
        <v>65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18206.7014435208</v>
      </c>
      <c r="Y2494">
        <v>18206.7014435208</v>
      </c>
      <c r="Z2494">
        <v>0</v>
      </c>
      <c r="AA2494">
        <v>18206.7014435208</v>
      </c>
      <c r="AG2494">
        <v>0</v>
      </c>
      <c r="AH2494">
        <v>0</v>
      </c>
      <c r="AI2494">
        <v>0</v>
      </c>
      <c r="AJ2494">
        <v>0.82067014435208596</v>
      </c>
      <c r="AK2494">
        <v>6</v>
      </c>
      <c r="AL2494">
        <v>5</v>
      </c>
      <c r="AM2494">
        <v>1</v>
      </c>
      <c r="AN2494">
        <v>0.83333333333333304</v>
      </c>
      <c r="AO2494" t="s">
        <v>56</v>
      </c>
      <c r="AP2494">
        <v>0</v>
      </c>
      <c r="AQ2494">
        <v>15.9094494310835</v>
      </c>
      <c r="AR2494">
        <v>0</v>
      </c>
      <c r="AS2494">
        <v>0</v>
      </c>
      <c r="AT2494">
        <v>2.9472744845106398</v>
      </c>
      <c r="AU2494">
        <v>0</v>
      </c>
      <c r="AV2494">
        <v>2361.3469485434198</v>
      </c>
      <c r="AW2494">
        <v>1.61904761904807E-4</v>
      </c>
      <c r="AX2494">
        <v>18206.7014435208</v>
      </c>
      <c r="AY2494">
        <v>0</v>
      </c>
      <c r="BA2494">
        <v>6.2156622252192699E-2</v>
      </c>
      <c r="BB2494">
        <v>0.35998519480389002</v>
      </c>
      <c r="BC2494">
        <v>0.156378562901546</v>
      </c>
      <c r="BD2494">
        <v>-0.49294801305811198</v>
      </c>
      <c r="BE2494">
        <v>706580.71452097804</v>
      </c>
      <c r="BF2494">
        <v>69.658071452097801</v>
      </c>
      <c r="BG2494">
        <v>0</v>
      </c>
      <c r="BH2494">
        <v>0.52665428161093297</v>
      </c>
      <c r="BI2494">
        <v>-0.66308165091174598</v>
      </c>
      <c r="BJ2494">
        <v>1.1268727299810199</v>
      </c>
    </row>
    <row r="2495" spans="1:62" x14ac:dyDescent="0.25">
      <c r="A2495" s="1">
        <v>45869</v>
      </c>
      <c r="B2495">
        <v>182.89999389648401</v>
      </c>
      <c r="C2495">
        <v>183.30000305175699</v>
      </c>
      <c r="D2495">
        <v>175.92999267578099</v>
      </c>
      <c r="E2495">
        <v>177.86999511718699</v>
      </c>
      <c r="F2495">
        <v>221685400</v>
      </c>
      <c r="G2495">
        <v>0</v>
      </c>
      <c r="H2495">
        <v>0</v>
      </c>
      <c r="I2495">
        <v>94.344805978291205</v>
      </c>
      <c r="J2495">
        <v>90.787755703186207</v>
      </c>
      <c r="K2495">
        <v>101.458906528501</v>
      </c>
      <c r="L2495">
        <v>-0.36578091510470701</v>
      </c>
      <c r="M2495">
        <v>0.254075019650358</v>
      </c>
      <c r="N2495">
        <v>-1.6054927846148199</v>
      </c>
      <c r="O2495">
        <v>0</v>
      </c>
      <c r="P2495">
        <v>0</v>
      </c>
      <c r="Q2495">
        <v>1</v>
      </c>
      <c r="R2495">
        <v>66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18209.649195183101</v>
      </c>
      <c r="Y2495">
        <v>18209.649195183101</v>
      </c>
      <c r="Z2495">
        <v>0</v>
      </c>
      <c r="AA2495">
        <v>18209.649195183101</v>
      </c>
      <c r="AG2495">
        <v>0</v>
      </c>
      <c r="AH2495">
        <v>0</v>
      </c>
      <c r="AI2495">
        <v>0</v>
      </c>
      <c r="AJ2495">
        <v>0.82096491951831396</v>
      </c>
      <c r="AK2495">
        <v>6</v>
      </c>
      <c r="AL2495">
        <v>5</v>
      </c>
      <c r="AM2495">
        <v>1</v>
      </c>
      <c r="AN2495">
        <v>0.83333333333333304</v>
      </c>
      <c r="AO2495" t="s">
        <v>56</v>
      </c>
      <c r="AP2495">
        <v>0</v>
      </c>
      <c r="AQ2495">
        <v>15.9094494310835</v>
      </c>
      <c r="AR2495">
        <v>0</v>
      </c>
      <c r="AS2495">
        <v>0</v>
      </c>
      <c r="AT2495">
        <v>2.9477516622843298</v>
      </c>
      <c r="AU2495">
        <v>0</v>
      </c>
      <c r="AV2495">
        <v>2364.2947002057099</v>
      </c>
      <c r="AW2495">
        <v>1.6190476190458501E-4</v>
      </c>
      <c r="AX2495">
        <v>18209.649195183101</v>
      </c>
      <c r="AY2495">
        <v>0</v>
      </c>
      <c r="BA2495">
        <v>6.2156622252192699E-2</v>
      </c>
      <c r="BB2495">
        <v>0.35998519480389002</v>
      </c>
      <c r="BC2495">
        <v>0.156378562901546</v>
      </c>
      <c r="BD2495">
        <v>-0.49294801305811198</v>
      </c>
      <c r="BE2495">
        <v>701062.67220662895</v>
      </c>
      <c r="BF2495">
        <v>69.1062672206629</v>
      </c>
      <c r="BG2495">
        <v>-7.80950031744091E-3</v>
      </c>
      <c r="BH2495">
        <v>0.52665428161093297</v>
      </c>
      <c r="BI2495">
        <v>-0.66308165091174598</v>
      </c>
      <c r="BJ2495">
        <v>1.1268727299810199</v>
      </c>
    </row>
    <row r="2496" spans="1:62" x14ac:dyDescent="0.25">
      <c r="A2496" s="1">
        <v>45870</v>
      </c>
      <c r="B2496">
        <v>174.08999633789</v>
      </c>
      <c r="C2496">
        <v>176.53999328613199</v>
      </c>
      <c r="D2496">
        <v>170.88999938964801</v>
      </c>
      <c r="E2496">
        <v>173.72000122070301</v>
      </c>
      <c r="F2496">
        <v>204529000</v>
      </c>
      <c r="G2496">
        <v>0</v>
      </c>
      <c r="H2496">
        <v>0</v>
      </c>
      <c r="I2496">
        <v>93.454352198014305</v>
      </c>
      <c r="J2496">
        <v>90.965528802841405</v>
      </c>
      <c r="K2496">
        <v>98.431998988359993</v>
      </c>
      <c r="L2496">
        <v>-0.89045378027692801</v>
      </c>
      <c r="M2496">
        <v>0.17777309965521201</v>
      </c>
      <c r="N2496">
        <v>-3.0269075401412202</v>
      </c>
      <c r="O2496">
        <v>0</v>
      </c>
      <c r="P2496">
        <v>0</v>
      </c>
      <c r="Q2496">
        <v>1</v>
      </c>
      <c r="R2496">
        <v>67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18212.597424100401</v>
      </c>
      <c r="Y2496">
        <v>18212.597424100401</v>
      </c>
      <c r="Z2496">
        <v>0</v>
      </c>
      <c r="AA2496">
        <v>18212.597424100401</v>
      </c>
      <c r="AG2496">
        <v>0</v>
      </c>
      <c r="AH2496">
        <v>0</v>
      </c>
      <c r="AI2496">
        <v>0</v>
      </c>
      <c r="AJ2496">
        <v>0.82125974241004596</v>
      </c>
      <c r="AK2496">
        <v>6</v>
      </c>
      <c r="AL2496">
        <v>5</v>
      </c>
      <c r="AM2496">
        <v>1</v>
      </c>
      <c r="AN2496">
        <v>0.83333333333333304</v>
      </c>
      <c r="AO2496" t="s">
        <v>56</v>
      </c>
      <c r="AP2496">
        <v>0</v>
      </c>
      <c r="AQ2496">
        <v>15.9094494310835</v>
      </c>
      <c r="AR2496">
        <v>0</v>
      </c>
      <c r="AS2496">
        <v>0</v>
      </c>
      <c r="AT2496">
        <v>2.94822891731536</v>
      </c>
      <c r="AU2496">
        <v>0</v>
      </c>
      <c r="AV2496">
        <v>2367.2429291230201</v>
      </c>
      <c r="AW2496">
        <v>1.6190476190458501E-4</v>
      </c>
      <c r="AX2496">
        <v>18212.597424100401</v>
      </c>
      <c r="AY2496">
        <v>0</v>
      </c>
      <c r="BA2496">
        <v>6.2156622252192699E-2</v>
      </c>
      <c r="BB2496">
        <v>0.35998519480389002</v>
      </c>
      <c r="BC2496">
        <v>0.156378562901546</v>
      </c>
      <c r="BD2496">
        <v>-0.49294801305811198</v>
      </c>
      <c r="BE2496">
        <v>684705.74922592205</v>
      </c>
      <c r="BF2496">
        <v>67.470574922592206</v>
      </c>
      <c r="BG2496">
        <v>-3.0958905112328301E-2</v>
      </c>
      <c r="BH2496">
        <v>0.52665428161093297</v>
      </c>
      <c r="BI2496">
        <v>-0.66308165091174598</v>
      </c>
      <c r="BJ2496">
        <v>1.1268727299810199</v>
      </c>
    </row>
    <row r="2497" spans="1:62" x14ac:dyDescent="0.25">
      <c r="A2497" s="1">
        <v>45873</v>
      </c>
      <c r="B2497">
        <v>175.16000366210901</v>
      </c>
      <c r="C2497">
        <v>180.19999694824199</v>
      </c>
      <c r="D2497">
        <v>174.52000427246</v>
      </c>
      <c r="E2497">
        <v>180</v>
      </c>
      <c r="F2497">
        <v>148174600</v>
      </c>
      <c r="G2497">
        <v>0</v>
      </c>
      <c r="H2497">
        <v>0</v>
      </c>
      <c r="I2497">
        <v>93.454127128558994</v>
      </c>
      <c r="J2497">
        <v>91.131435357889202</v>
      </c>
      <c r="K2497">
        <v>98.099510669898507</v>
      </c>
      <c r="L2497">
        <v>-2.2506945529698799E-4</v>
      </c>
      <c r="M2497">
        <v>0.16590655504783999</v>
      </c>
      <c r="N2497">
        <v>-0.33248831846154298</v>
      </c>
      <c r="O2497">
        <v>0</v>
      </c>
      <c r="P2497">
        <v>0</v>
      </c>
      <c r="Q2497">
        <v>1</v>
      </c>
      <c r="R2497">
        <v>68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18215.546130350001</v>
      </c>
      <c r="Y2497">
        <v>18215.546130350001</v>
      </c>
      <c r="Z2497">
        <v>0</v>
      </c>
      <c r="AA2497">
        <v>18215.546130350001</v>
      </c>
      <c r="AG2497">
        <v>0</v>
      </c>
      <c r="AH2497">
        <v>0</v>
      </c>
      <c r="AI2497">
        <v>0</v>
      </c>
      <c r="AJ2497">
        <v>0.82155461303500699</v>
      </c>
      <c r="AK2497">
        <v>6</v>
      </c>
      <c r="AL2497">
        <v>5</v>
      </c>
      <c r="AM2497">
        <v>1</v>
      </c>
      <c r="AN2497">
        <v>0.83333333333333304</v>
      </c>
      <c r="AO2497" t="s">
        <v>56</v>
      </c>
      <c r="AP2497">
        <v>0</v>
      </c>
      <c r="AQ2497">
        <v>15.9094494310835</v>
      </c>
      <c r="AR2497">
        <v>0</v>
      </c>
      <c r="AS2497">
        <v>0</v>
      </c>
      <c r="AT2497">
        <v>2.9487062496162602</v>
      </c>
      <c r="AU2497">
        <v>0</v>
      </c>
      <c r="AV2497">
        <v>2370.1916353726401</v>
      </c>
      <c r="AW2497">
        <v>1.61904761904807E-4</v>
      </c>
      <c r="AX2497">
        <v>18215.546130350001</v>
      </c>
      <c r="AY2497">
        <v>0</v>
      </c>
      <c r="BA2497">
        <v>6.2156622252192699E-2</v>
      </c>
      <c r="BB2497">
        <v>0.35998519480389002</v>
      </c>
      <c r="BC2497">
        <v>0.156378562901546</v>
      </c>
      <c r="BD2497">
        <v>-0.49294801305811198</v>
      </c>
      <c r="BE2497">
        <v>709457.94378671702</v>
      </c>
      <c r="BF2497">
        <v>69.945794378671707</v>
      </c>
      <c r="BG2497">
        <v>0</v>
      </c>
      <c r="BH2497">
        <v>0.52665428161093297</v>
      </c>
      <c r="BI2497">
        <v>-0.66308165091174598</v>
      </c>
      <c r="BJ2497">
        <v>1.1268727299810199</v>
      </c>
    </row>
    <row r="2498" spans="1:62" x14ac:dyDescent="0.25">
      <c r="A2498" s="1">
        <v>45874</v>
      </c>
      <c r="B2498">
        <v>179.61999511718699</v>
      </c>
      <c r="C2498">
        <v>180.259994506835</v>
      </c>
      <c r="D2498">
        <v>175.89999389648401</v>
      </c>
      <c r="E2498">
        <v>178.259994506835</v>
      </c>
      <c r="F2498">
        <v>156407600</v>
      </c>
      <c r="G2498">
        <v>0</v>
      </c>
      <c r="H2498">
        <v>0</v>
      </c>
      <c r="I2498">
        <v>93.189193839382895</v>
      </c>
      <c r="J2498">
        <v>91.268619256655498</v>
      </c>
      <c r="K2498">
        <v>97.030343004837803</v>
      </c>
      <c r="L2498">
        <v>-0.26493328917602799</v>
      </c>
      <c r="M2498">
        <v>0.137183898766252</v>
      </c>
      <c r="N2498">
        <v>-1.0691676650606301</v>
      </c>
      <c r="O2498">
        <v>0</v>
      </c>
      <c r="P2498">
        <v>0</v>
      </c>
      <c r="Q2498">
        <v>1</v>
      </c>
      <c r="R2498">
        <v>69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18218.4953140092</v>
      </c>
      <c r="Y2498">
        <v>18218.4953140092</v>
      </c>
      <c r="Z2498">
        <v>0</v>
      </c>
      <c r="AA2498">
        <v>18218.4953140092</v>
      </c>
      <c r="AG2498">
        <v>0</v>
      </c>
      <c r="AH2498">
        <v>0</v>
      </c>
      <c r="AI2498">
        <v>0</v>
      </c>
      <c r="AJ2498">
        <v>0.82184953140092698</v>
      </c>
      <c r="AK2498">
        <v>6</v>
      </c>
      <c r="AL2498">
        <v>5</v>
      </c>
      <c r="AM2498">
        <v>1</v>
      </c>
      <c r="AN2498">
        <v>0.83333333333333304</v>
      </c>
      <c r="AO2498" t="s">
        <v>56</v>
      </c>
      <c r="AP2498">
        <v>0</v>
      </c>
      <c r="AQ2498">
        <v>15.9094494310835</v>
      </c>
      <c r="AR2498">
        <v>0</v>
      </c>
      <c r="AS2498">
        <v>0</v>
      </c>
      <c r="AT2498">
        <v>2.9491836591995302</v>
      </c>
      <c r="AU2498">
        <v>0</v>
      </c>
      <c r="AV2498">
        <v>2373.1408190318398</v>
      </c>
      <c r="AW2498">
        <v>1.61904761904807E-4</v>
      </c>
      <c r="AX2498">
        <v>18218.4953140092</v>
      </c>
      <c r="AY2498">
        <v>0</v>
      </c>
      <c r="BA2498">
        <v>6.2156622252192699E-2</v>
      </c>
      <c r="BB2498">
        <v>0.35998519480389002</v>
      </c>
      <c r="BC2498">
        <v>0.156378562901546</v>
      </c>
      <c r="BD2498">
        <v>-0.49294801305811198</v>
      </c>
      <c r="BE2498">
        <v>702599.82867917395</v>
      </c>
      <c r="BF2498">
        <v>69.259982867917401</v>
      </c>
      <c r="BG2498">
        <v>-9.6666971842448192E-3</v>
      </c>
      <c r="BH2498">
        <v>0.52665428161093297</v>
      </c>
      <c r="BI2498">
        <v>-0.66308165091174598</v>
      </c>
      <c r="BJ2498">
        <v>1.1268727299810199</v>
      </c>
    </row>
    <row r="2499" spans="1:62" x14ac:dyDescent="0.25">
      <c r="A2499" s="1">
        <v>45875</v>
      </c>
      <c r="B2499">
        <v>176.33000183105401</v>
      </c>
      <c r="C2499">
        <v>179.89999389648401</v>
      </c>
      <c r="D2499">
        <v>176.25</v>
      </c>
      <c r="E2499">
        <v>179.419998168945</v>
      </c>
      <c r="F2499">
        <v>137192300</v>
      </c>
      <c r="G2499">
        <v>0</v>
      </c>
      <c r="H2499">
        <v>0</v>
      </c>
      <c r="I2499">
        <v>93.072988922854705</v>
      </c>
      <c r="J2499">
        <v>91.388910567735394</v>
      </c>
      <c r="K2499">
        <v>96.4411456330931</v>
      </c>
      <c r="L2499">
        <v>-0.116204916528275</v>
      </c>
      <c r="M2499">
        <v>0.120291311079938</v>
      </c>
      <c r="N2499">
        <v>-0.58919737174471698</v>
      </c>
      <c r="O2499">
        <v>0</v>
      </c>
      <c r="P2499">
        <v>0</v>
      </c>
      <c r="Q2499">
        <v>1</v>
      </c>
      <c r="R2499">
        <v>70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18221.4449751553</v>
      </c>
      <c r="Y2499">
        <v>18221.4449751553</v>
      </c>
      <c r="Z2499">
        <v>0</v>
      </c>
      <c r="AA2499">
        <v>18221.4449751553</v>
      </c>
      <c r="AG2499">
        <v>0</v>
      </c>
      <c r="AH2499">
        <v>0</v>
      </c>
      <c r="AI2499">
        <v>0</v>
      </c>
      <c r="AJ2499">
        <v>0.82214449751553498</v>
      </c>
      <c r="AK2499">
        <v>6</v>
      </c>
      <c r="AL2499">
        <v>5</v>
      </c>
      <c r="AM2499">
        <v>1</v>
      </c>
      <c r="AN2499">
        <v>0.83333333333333304</v>
      </c>
      <c r="AO2499" t="s">
        <v>56</v>
      </c>
      <c r="AP2499">
        <v>0</v>
      </c>
      <c r="AQ2499">
        <v>15.9094494310835</v>
      </c>
      <c r="AR2499">
        <v>0</v>
      </c>
      <c r="AS2499">
        <v>0</v>
      </c>
      <c r="AT2499">
        <v>2.9496611460776898</v>
      </c>
      <c r="AU2499">
        <v>0</v>
      </c>
      <c r="AV2499">
        <v>2376.0904801779102</v>
      </c>
      <c r="AW2499">
        <v>1.61904761904807E-4</v>
      </c>
      <c r="AX2499">
        <v>18221.4449751553</v>
      </c>
      <c r="AY2499">
        <v>0</v>
      </c>
      <c r="BA2499">
        <v>6.2156622252192699E-2</v>
      </c>
      <c r="BB2499">
        <v>0.35998519480389002</v>
      </c>
      <c r="BC2499">
        <v>0.156378562901546</v>
      </c>
      <c r="BD2499">
        <v>-0.49294801305811198</v>
      </c>
      <c r="BE2499">
        <v>707171.90541753604</v>
      </c>
      <c r="BF2499">
        <v>69.717190541753595</v>
      </c>
      <c r="BG2499">
        <v>-3.2222323947481602E-3</v>
      </c>
      <c r="BH2499">
        <v>0.52665428161093297</v>
      </c>
      <c r="BI2499">
        <v>-0.66308165091174598</v>
      </c>
      <c r="BJ2499">
        <v>1.1268727299810199</v>
      </c>
    </row>
    <row r="2500" spans="1:62" x14ac:dyDescent="0.25">
      <c r="A2500" s="1">
        <v>45876</v>
      </c>
      <c r="B2500">
        <v>181.57000732421801</v>
      </c>
      <c r="C2500">
        <v>183.88000488281199</v>
      </c>
      <c r="D2500">
        <v>178.80000305175699</v>
      </c>
      <c r="E2500">
        <v>180.77000427246</v>
      </c>
      <c r="F2500">
        <v>151878400</v>
      </c>
      <c r="G2500">
        <v>0</v>
      </c>
      <c r="H2500">
        <v>0</v>
      </c>
      <c r="I2500">
        <v>93.074658681209399</v>
      </c>
      <c r="J2500">
        <v>91.501293775300397</v>
      </c>
      <c r="K2500">
        <v>96.221388493027604</v>
      </c>
      <c r="L2500">
        <v>1.66975835477956E-3</v>
      </c>
      <c r="M2500">
        <v>0.11238320756494601</v>
      </c>
      <c r="N2500">
        <v>-0.21975714006552399</v>
      </c>
      <c r="O2500">
        <v>0</v>
      </c>
      <c r="P2500">
        <v>0</v>
      </c>
      <c r="Q2500">
        <v>1</v>
      </c>
      <c r="R2500">
        <v>71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18224.395113865601</v>
      </c>
      <c r="Y2500">
        <v>18224.395113865601</v>
      </c>
      <c r="Z2500">
        <v>0</v>
      </c>
      <c r="AA2500">
        <v>18224.395113865601</v>
      </c>
      <c r="AG2500">
        <v>0</v>
      </c>
      <c r="AH2500">
        <v>0</v>
      </c>
      <c r="AI2500">
        <v>0</v>
      </c>
      <c r="AJ2500">
        <v>0.82243951138656102</v>
      </c>
      <c r="AK2500">
        <v>6</v>
      </c>
      <c r="AL2500">
        <v>5</v>
      </c>
      <c r="AM2500">
        <v>1</v>
      </c>
      <c r="AN2500">
        <v>0.83333333333333304</v>
      </c>
      <c r="AO2500" t="s">
        <v>56</v>
      </c>
      <c r="AP2500">
        <v>0</v>
      </c>
      <c r="AQ2500">
        <v>15.9094494310835</v>
      </c>
      <c r="AR2500">
        <v>0</v>
      </c>
      <c r="AS2500">
        <v>0</v>
      </c>
      <c r="AT2500">
        <v>2.9501387102632401</v>
      </c>
      <c r="AU2500">
        <v>0</v>
      </c>
      <c r="AV2500">
        <v>2379.0406188881798</v>
      </c>
      <c r="AW2500">
        <v>1.61904761904807E-4</v>
      </c>
      <c r="AX2500">
        <v>18224.395113865601</v>
      </c>
      <c r="AY2500">
        <v>0</v>
      </c>
      <c r="BA2500">
        <v>6.2156622252192699E-2</v>
      </c>
      <c r="BB2500">
        <v>0.35998519480389002</v>
      </c>
      <c r="BC2500">
        <v>0.156378562901546</v>
      </c>
      <c r="BD2500">
        <v>-0.49294801305811198</v>
      </c>
      <c r="BE2500">
        <v>712492.86405253399</v>
      </c>
      <c r="BF2500">
        <v>70.2492864052534</v>
      </c>
      <c r="BG2500">
        <v>0</v>
      </c>
      <c r="BH2500">
        <v>0.52665428161093297</v>
      </c>
      <c r="BI2500">
        <v>-0.66308165091174598</v>
      </c>
      <c r="BJ2500">
        <v>1.1268727299810199</v>
      </c>
    </row>
    <row r="2501" spans="1:62" x14ac:dyDescent="0.25">
      <c r="A2501" s="1">
        <v>45877</v>
      </c>
      <c r="B2501">
        <v>181.55000305175699</v>
      </c>
      <c r="C2501">
        <v>183.30000305175699</v>
      </c>
      <c r="D2501">
        <v>180.39999389648401</v>
      </c>
      <c r="E2501">
        <v>182.69999694824199</v>
      </c>
      <c r="F2501">
        <v>123396700</v>
      </c>
      <c r="G2501">
        <v>0</v>
      </c>
      <c r="H2501">
        <v>0</v>
      </c>
      <c r="I2501">
        <v>93.361763504093304</v>
      </c>
      <c r="J2501">
        <v>91.625325090553204</v>
      </c>
      <c r="K2501">
        <v>96.834640331173404</v>
      </c>
      <c r="L2501">
        <v>0.28710482288384698</v>
      </c>
      <c r="M2501">
        <v>0.12403131525284999</v>
      </c>
      <c r="N2501">
        <v>0.61325183814582795</v>
      </c>
      <c r="O2501">
        <v>0</v>
      </c>
      <c r="P2501">
        <v>0</v>
      </c>
      <c r="Q2501">
        <v>1</v>
      </c>
      <c r="R2501">
        <v>72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18227.345730217301</v>
      </c>
      <c r="Y2501">
        <v>18227.345730217301</v>
      </c>
      <c r="Z2501">
        <v>0</v>
      </c>
      <c r="AA2501">
        <v>18227.345730217301</v>
      </c>
      <c r="AG2501">
        <v>0</v>
      </c>
      <c r="AH2501">
        <v>0</v>
      </c>
      <c r="AI2501">
        <v>0</v>
      </c>
      <c r="AJ2501">
        <v>0.82273457302173802</v>
      </c>
      <c r="AK2501">
        <v>6</v>
      </c>
      <c r="AL2501">
        <v>5</v>
      </c>
      <c r="AM2501">
        <v>1</v>
      </c>
      <c r="AN2501">
        <v>0.83333333333333304</v>
      </c>
      <c r="AO2501" t="s">
        <v>56</v>
      </c>
      <c r="AP2501">
        <v>0</v>
      </c>
      <c r="AQ2501">
        <v>15.9094494310835</v>
      </c>
      <c r="AR2501">
        <v>0</v>
      </c>
      <c r="AS2501">
        <v>0</v>
      </c>
      <c r="AT2501">
        <v>2.9506163517687098</v>
      </c>
      <c r="AU2501">
        <v>0</v>
      </c>
      <c r="AV2501">
        <v>2381.9912352399501</v>
      </c>
      <c r="AW2501">
        <v>1.61904761904807E-4</v>
      </c>
      <c r="AX2501">
        <v>18227.345730217301</v>
      </c>
      <c r="AY2501">
        <v>0</v>
      </c>
      <c r="BA2501">
        <v>6.2156622252192699E-2</v>
      </c>
      <c r="BB2501">
        <v>0.35998519480389002</v>
      </c>
      <c r="BC2501">
        <v>0.156378562901546</v>
      </c>
      <c r="BD2501">
        <v>-0.49294801305811198</v>
      </c>
      <c r="BE2501">
        <v>720099.80091521901</v>
      </c>
      <c r="BF2501">
        <v>71.009980091521896</v>
      </c>
      <c r="BG2501">
        <v>0</v>
      </c>
      <c r="BH2501">
        <v>0.52665428161093297</v>
      </c>
      <c r="BI2501">
        <v>-0.66308165091174598</v>
      </c>
      <c r="BJ2501">
        <v>1.1268727299810199</v>
      </c>
    </row>
    <row r="2502" spans="1:62" x14ac:dyDescent="0.25">
      <c r="A2502" s="1">
        <v>45880</v>
      </c>
      <c r="B2502">
        <v>182.05000305175699</v>
      </c>
      <c r="C2502">
        <v>183.83999633789</v>
      </c>
      <c r="D2502">
        <v>180.25</v>
      </c>
      <c r="E2502">
        <v>182.05999755859301</v>
      </c>
      <c r="F2502">
        <v>138323200</v>
      </c>
      <c r="G2502">
        <v>0</v>
      </c>
      <c r="H2502">
        <v>0</v>
      </c>
      <c r="I2502">
        <v>93.522337644358004</v>
      </c>
      <c r="J2502">
        <v>91.751792594140198</v>
      </c>
      <c r="K2502">
        <v>97.0634277447937</v>
      </c>
      <c r="L2502">
        <v>0.16057414026472799</v>
      </c>
      <c r="M2502">
        <v>0.12646750358698</v>
      </c>
      <c r="N2502">
        <v>0.22878741362023899</v>
      </c>
      <c r="O2502">
        <v>0</v>
      </c>
      <c r="P2502">
        <v>0</v>
      </c>
      <c r="Q2502">
        <v>1</v>
      </c>
      <c r="R2502">
        <v>73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18230.2968242879</v>
      </c>
      <c r="Y2502">
        <v>18230.2968242879</v>
      </c>
      <c r="Z2502">
        <v>0</v>
      </c>
      <c r="AA2502">
        <v>18230.2968242879</v>
      </c>
      <c r="AG2502">
        <v>0</v>
      </c>
      <c r="AH2502">
        <v>0</v>
      </c>
      <c r="AI2502">
        <v>0</v>
      </c>
      <c r="AJ2502">
        <v>0.82302968242879904</v>
      </c>
      <c r="AK2502">
        <v>6</v>
      </c>
      <c r="AL2502">
        <v>5</v>
      </c>
      <c r="AM2502">
        <v>1</v>
      </c>
      <c r="AN2502">
        <v>0.83333333333333304</v>
      </c>
      <c r="AO2502" t="s">
        <v>56</v>
      </c>
      <c r="AP2502">
        <v>0</v>
      </c>
      <c r="AQ2502">
        <v>15.9094494310835</v>
      </c>
      <c r="AR2502">
        <v>0</v>
      </c>
      <c r="AS2502">
        <v>0</v>
      </c>
      <c r="AT2502">
        <v>2.95109407060662</v>
      </c>
      <c r="AU2502">
        <v>0</v>
      </c>
      <c r="AV2502">
        <v>2384.9423293105501</v>
      </c>
      <c r="AW2502">
        <v>1.61904761904807E-4</v>
      </c>
      <c r="AX2502">
        <v>18230.2968242879</v>
      </c>
      <c r="AY2502">
        <v>0</v>
      </c>
      <c r="BA2502">
        <v>6.2156622252192699E-2</v>
      </c>
      <c r="BB2502">
        <v>0.35998519480389002</v>
      </c>
      <c r="BC2502">
        <v>0.156378562901546</v>
      </c>
      <c r="BD2502">
        <v>-0.49294801305811198</v>
      </c>
      <c r="BE2502">
        <v>717577.28618741396</v>
      </c>
      <c r="BF2502">
        <v>70.757728618741396</v>
      </c>
      <c r="BG2502">
        <v>-3.5030071173442999E-3</v>
      </c>
      <c r="BH2502">
        <v>0.52665428161093297</v>
      </c>
      <c r="BI2502">
        <v>-0.66308165091174598</v>
      </c>
      <c r="BJ2502">
        <v>1.1268727299810199</v>
      </c>
    </row>
    <row r="2503" spans="1:62" x14ac:dyDescent="0.25">
      <c r="A2503" s="1">
        <v>45881</v>
      </c>
      <c r="B2503">
        <v>182.96000671386699</v>
      </c>
      <c r="C2503">
        <v>184.47999572753901</v>
      </c>
      <c r="D2503">
        <v>179.46000671386699</v>
      </c>
      <c r="E2503">
        <v>183.16000366210901</v>
      </c>
      <c r="F2503">
        <v>145485700</v>
      </c>
      <c r="G2503">
        <v>0</v>
      </c>
      <c r="H2503">
        <v>0</v>
      </c>
      <c r="I2503">
        <v>93.752486885158604</v>
      </c>
      <c r="J2503">
        <v>91.885172213541395</v>
      </c>
      <c r="K2503">
        <v>97.487116228393006</v>
      </c>
      <c r="L2503">
        <v>0.230149240800614</v>
      </c>
      <c r="M2503">
        <v>0.13337961940123899</v>
      </c>
      <c r="N2503">
        <v>0.42368848359939099</v>
      </c>
      <c r="O2503">
        <v>0</v>
      </c>
      <c r="P2503">
        <v>0</v>
      </c>
      <c r="Q2503">
        <v>1</v>
      </c>
      <c r="R2503">
        <v>74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18233.2483961547</v>
      </c>
      <c r="Y2503">
        <v>18233.2483961547</v>
      </c>
      <c r="Z2503">
        <v>0</v>
      </c>
      <c r="AA2503">
        <v>18233.2483961547</v>
      </c>
      <c r="AG2503">
        <v>0</v>
      </c>
      <c r="AH2503">
        <v>0</v>
      </c>
      <c r="AI2503">
        <v>0</v>
      </c>
      <c r="AJ2503">
        <v>0.82332483961547798</v>
      </c>
      <c r="AK2503">
        <v>6</v>
      </c>
      <c r="AL2503">
        <v>5</v>
      </c>
      <c r="AM2503">
        <v>1</v>
      </c>
      <c r="AN2503">
        <v>0.83333333333333304</v>
      </c>
      <c r="AO2503" t="s">
        <v>56</v>
      </c>
      <c r="AP2503">
        <v>0</v>
      </c>
      <c r="AQ2503">
        <v>15.9094494310835</v>
      </c>
      <c r="AR2503">
        <v>0</v>
      </c>
      <c r="AS2503">
        <v>0</v>
      </c>
      <c r="AT2503">
        <v>2.9515718667894801</v>
      </c>
      <c r="AU2503">
        <v>0</v>
      </c>
      <c r="AV2503">
        <v>2387.89390117734</v>
      </c>
      <c r="AW2503">
        <v>1.61904761904807E-4</v>
      </c>
      <c r="AX2503">
        <v>18233.2483961547</v>
      </c>
      <c r="AY2503">
        <v>0</v>
      </c>
      <c r="BA2503">
        <v>6.2156622252192699E-2</v>
      </c>
      <c r="BB2503">
        <v>0.35998519480389002</v>
      </c>
      <c r="BC2503">
        <v>0.156378562901546</v>
      </c>
      <c r="BD2503">
        <v>-0.49294801305811198</v>
      </c>
      <c r="BE2503">
        <v>721912.88656715304</v>
      </c>
      <c r="BF2503">
        <v>71.191288656715301</v>
      </c>
      <c r="BG2503">
        <v>0</v>
      </c>
      <c r="BH2503">
        <v>0.52665428161093297</v>
      </c>
      <c r="BI2503">
        <v>-0.66308165091174598</v>
      </c>
      <c r="BJ2503">
        <v>1.1268727299810199</v>
      </c>
    </row>
    <row r="2504" spans="1:62" x14ac:dyDescent="0.25">
      <c r="A2504" s="1">
        <v>45882</v>
      </c>
      <c r="B2504">
        <v>182.61999511718699</v>
      </c>
      <c r="C2504">
        <v>183.97000122070301</v>
      </c>
      <c r="D2504">
        <v>179.350006103515</v>
      </c>
      <c r="E2504">
        <v>181.58999633789</v>
      </c>
      <c r="F2504">
        <v>179871700</v>
      </c>
      <c r="G2504">
        <v>0</v>
      </c>
      <c r="H2504">
        <v>0</v>
      </c>
      <c r="I2504">
        <v>93.727395571087897</v>
      </c>
      <c r="J2504">
        <v>92.007987104044503</v>
      </c>
      <c r="K2504">
        <v>97.166212505174698</v>
      </c>
      <c r="L2504">
        <v>-2.5091314070692702E-2</v>
      </c>
      <c r="M2504">
        <v>0.122814890503107</v>
      </c>
      <c r="N2504">
        <v>-0.320903723218322</v>
      </c>
      <c r="O2504">
        <v>0</v>
      </c>
      <c r="P2504">
        <v>0</v>
      </c>
      <c r="Q2504">
        <v>1</v>
      </c>
      <c r="R2504">
        <v>75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18236.200445895101</v>
      </c>
      <c r="Y2504">
        <v>18236.200445895101</v>
      </c>
      <c r="Z2504">
        <v>0</v>
      </c>
      <c r="AA2504">
        <v>18236.200445895101</v>
      </c>
      <c r="AG2504">
        <v>0</v>
      </c>
      <c r="AH2504">
        <v>0</v>
      </c>
      <c r="AI2504">
        <v>0</v>
      </c>
      <c r="AJ2504">
        <v>0.82362004458951099</v>
      </c>
      <c r="AK2504">
        <v>6</v>
      </c>
      <c r="AL2504">
        <v>5</v>
      </c>
      <c r="AM2504">
        <v>1</v>
      </c>
      <c r="AN2504">
        <v>0.83333333333333304</v>
      </c>
      <c r="AO2504" t="s">
        <v>56</v>
      </c>
      <c r="AP2504">
        <v>0</v>
      </c>
      <c r="AQ2504">
        <v>15.9094494310835</v>
      </c>
      <c r="AR2504">
        <v>0</v>
      </c>
      <c r="AS2504">
        <v>0</v>
      </c>
      <c r="AT2504">
        <v>2.9520497403298198</v>
      </c>
      <c r="AU2504">
        <v>0</v>
      </c>
      <c r="AV2504">
        <v>2390.8459509176701</v>
      </c>
      <c r="AW2504">
        <v>1.6190476190458501E-4</v>
      </c>
      <c r="AX2504">
        <v>18236.200445895101</v>
      </c>
      <c r="AY2504">
        <v>0</v>
      </c>
      <c r="BA2504">
        <v>6.2156622252192699E-2</v>
      </c>
      <c r="BB2504">
        <v>0.35998519480389002</v>
      </c>
      <c r="BC2504">
        <v>0.156378562901546</v>
      </c>
      <c r="BD2504">
        <v>-0.49294801305811198</v>
      </c>
      <c r="BE2504">
        <v>715724.80785620795</v>
      </c>
      <c r="BF2504">
        <v>70.572480785620797</v>
      </c>
      <c r="BG2504">
        <v>-8.5717803714122701E-3</v>
      </c>
      <c r="BH2504">
        <v>0.52665428161093297</v>
      </c>
      <c r="BI2504">
        <v>-0.66308165091174598</v>
      </c>
      <c r="BJ2504">
        <v>1.1268727299810199</v>
      </c>
    </row>
    <row r="2505" spans="1:62" x14ac:dyDescent="0.25">
      <c r="A2505" s="1">
        <v>45883</v>
      </c>
      <c r="B2505">
        <v>179.75</v>
      </c>
      <c r="C2505">
        <v>183.02000427246</v>
      </c>
      <c r="D2505">
        <v>179.46000671386699</v>
      </c>
      <c r="E2505">
        <v>182.02000427246</v>
      </c>
      <c r="F2505">
        <v>129554000</v>
      </c>
      <c r="G2505">
        <v>0</v>
      </c>
      <c r="H2505">
        <v>0</v>
      </c>
      <c r="I2505">
        <v>93.769682265598902</v>
      </c>
      <c r="J2505">
        <v>92.1254334481482</v>
      </c>
      <c r="K2505">
        <v>97.058179900500406</v>
      </c>
      <c r="L2505">
        <v>4.2286694510977399E-2</v>
      </c>
      <c r="M2505">
        <v>0.117446344103626</v>
      </c>
      <c r="N2505">
        <v>-0.108032604674292</v>
      </c>
      <c r="O2505">
        <v>0</v>
      </c>
      <c r="P2505">
        <v>0</v>
      </c>
      <c r="Q2505">
        <v>1</v>
      </c>
      <c r="R2505">
        <v>76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18239.152973586301</v>
      </c>
      <c r="Y2505">
        <v>18239.152973586301</v>
      </c>
      <c r="Z2505">
        <v>0</v>
      </c>
      <c r="AA2505">
        <v>18239.152973586301</v>
      </c>
      <c r="AG2505">
        <v>0</v>
      </c>
      <c r="AH2505">
        <v>0</v>
      </c>
      <c r="AI2505">
        <v>0</v>
      </c>
      <c r="AJ2505">
        <v>0.823915297358635</v>
      </c>
      <c r="AK2505">
        <v>6</v>
      </c>
      <c r="AL2505">
        <v>5</v>
      </c>
      <c r="AM2505">
        <v>1</v>
      </c>
      <c r="AN2505">
        <v>0.83333333333333304</v>
      </c>
      <c r="AO2505" t="s">
        <v>56</v>
      </c>
      <c r="AP2505">
        <v>0</v>
      </c>
      <c r="AQ2505">
        <v>15.9094494310835</v>
      </c>
      <c r="AR2505">
        <v>0</v>
      </c>
      <c r="AS2505">
        <v>0</v>
      </c>
      <c r="AT2505">
        <v>2.9525276912401601</v>
      </c>
      <c r="AU2505">
        <v>0</v>
      </c>
      <c r="AV2505">
        <v>2393.79847860891</v>
      </c>
      <c r="AW2505">
        <v>1.61904761904807E-4</v>
      </c>
      <c r="AX2505">
        <v>18239.152973586301</v>
      </c>
      <c r="AY2505">
        <v>0</v>
      </c>
      <c r="BA2505">
        <v>6.2156622252192699E-2</v>
      </c>
      <c r="BB2505">
        <v>0.35998519480389002</v>
      </c>
      <c r="BC2505">
        <v>0.156378562901546</v>
      </c>
      <c r="BD2505">
        <v>-0.49294801305811198</v>
      </c>
      <c r="BE2505">
        <v>717419.65532883105</v>
      </c>
      <c r="BF2505">
        <v>70.7419655328831</v>
      </c>
      <c r="BG2505">
        <v>-6.2240629332562898E-3</v>
      </c>
      <c r="BH2505">
        <v>0.52665428161093297</v>
      </c>
      <c r="BI2505">
        <v>-0.66308165091174598</v>
      </c>
      <c r="BJ2505">
        <v>1.1268727299810199</v>
      </c>
    </row>
    <row r="2506" spans="1:62" x14ac:dyDescent="0.25">
      <c r="A2506" s="1">
        <v>45884</v>
      </c>
      <c r="B2506">
        <v>181.88000488281199</v>
      </c>
      <c r="C2506">
        <v>181.89999389648401</v>
      </c>
      <c r="D2506">
        <v>178.03999328613199</v>
      </c>
      <c r="E2506">
        <v>180.44999694824199</v>
      </c>
      <c r="F2506">
        <v>156602200</v>
      </c>
      <c r="G2506">
        <v>0</v>
      </c>
      <c r="H2506">
        <v>0</v>
      </c>
      <c r="I2506">
        <v>93.569252574991197</v>
      </c>
      <c r="J2506">
        <v>92.221688056604407</v>
      </c>
      <c r="K2506">
        <v>96.264381611765003</v>
      </c>
      <c r="L2506">
        <v>-0.200429690607691</v>
      </c>
      <c r="M2506">
        <v>9.6254608456192103E-2</v>
      </c>
      <c r="N2506">
        <v>-0.79379828873547298</v>
      </c>
      <c r="O2506">
        <v>0</v>
      </c>
      <c r="P2506">
        <v>0</v>
      </c>
      <c r="Q2506">
        <v>1</v>
      </c>
      <c r="R2506">
        <v>77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18242.105979305801</v>
      </c>
      <c r="Y2506">
        <v>18242.105979305801</v>
      </c>
      <c r="Z2506">
        <v>0</v>
      </c>
      <c r="AA2506">
        <v>18242.105979305801</v>
      </c>
      <c r="AG2506">
        <v>0</v>
      </c>
      <c r="AH2506">
        <v>0</v>
      </c>
      <c r="AI2506">
        <v>0</v>
      </c>
      <c r="AJ2506">
        <v>0.82421059793058804</v>
      </c>
      <c r="AK2506">
        <v>6</v>
      </c>
      <c r="AL2506">
        <v>5</v>
      </c>
      <c r="AM2506">
        <v>1</v>
      </c>
      <c r="AN2506">
        <v>0.83333333333333304</v>
      </c>
      <c r="AO2506" t="s">
        <v>56</v>
      </c>
      <c r="AP2506">
        <v>0</v>
      </c>
      <c r="AQ2506">
        <v>15.9094494310835</v>
      </c>
      <c r="AR2506">
        <v>0</v>
      </c>
      <c r="AS2506">
        <v>0</v>
      </c>
      <c r="AT2506">
        <v>2.9530057195330199</v>
      </c>
      <c r="AU2506">
        <v>0</v>
      </c>
      <c r="AV2506">
        <v>2396.7514843284498</v>
      </c>
      <c r="AW2506">
        <v>1.61904761904807E-4</v>
      </c>
      <c r="AX2506">
        <v>18242.105979305801</v>
      </c>
      <c r="AY2506">
        <v>0</v>
      </c>
      <c r="BA2506">
        <v>6.2156622252192699E-2</v>
      </c>
      <c r="BB2506">
        <v>0.35998519480389002</v>
      </c>
      <c r="BC2506">
        <v>0.156378562901546</v>
      </c>
      <c r="BD2506">
        <v>-0.49294801305811198</v>
      </c>
      <c r="BE2506">
        <v>711231.57661788503</v>
      </c>
      <c r="BF2506">
        <v>70.123157661788497</v>
      </c>
      <c r="BG2506">
        <v>-1.47958433046688E-2</v>
      </c>
      <c r="BH2506">
        <v>0.52665428161093297</v>
      </c>
      <c r="BI2506">
        <v>-0.66308165091174598</v>
      </c>
      <c r="BJ2506">
        <v>1.1268727299810199</v>
      </c>
    </row>
    <row r="2507" spans="1:62" x14ac:dyDescent="0.25">
      <c r="A2507" s="1">
        <v>45887</v>
      </c>
      <c r="B2507">
        <v>180.600006103515</v>
      </c>
      <c r="C2507">
        <v>182.94000244140599</v>
      </c>
      <c r="D2507">
        <v>180.58999633789</v>
      </c>
      <c r="E2507">
        <v>182.009994506835</v>
      </c>
      <c r="F2507">
        <v>132008000</v>
      </c>
      <c r="G2507">
        <v>0</v>
      </c>
      <c r="H2507">
        <v>0</v>
      </c>
      <c r="I2507">
        <v>93.620552642745594</v>
      </c>
      <c r="J2507">
        <v>92.314945695680393</v>
      </c>
      <c r="K2507">
        <v>96.231766536875995</v>
      </c>
      <c r="L2507">
        <v>5.1300067754411302E-2</v>
      </c>
      <c r="M2507">
        <v>9.3257639076085697E-2</v>
      </c>
      <c r="N2507">
        <v>-3.2615074888951698E-2</v>
      </c>
      <c r="O2507">
        <v>0</v>
      </c>
      <c r="P2507">
        <v>0</v>
      </c>
      <c r="Q2507">
        <v>1</v>
      </c>
      <c r="R2507">
        <v>78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18245.0594631311</v>
      </c>
      <c r="Y2507">
        <v>18245.0594631311</v>
      </c>
      <c r="Z2507">
        <v>0</v>
      </c>
      <c r="AA2507">
        <v>18245.0594631311</v>
      </c>
      <c r="AG2507">
        <v>0</v>
      </c>
      <c r="AH2507">
        <v>0</v>
      </c>
      <c r="AI2507">
        <v>0</v>
      </c>
      <c r="AJ2507">
        <v>0.82450594631311003</v>
      </c>
      <c r="AK2507">
        <v>6</v>
      </c>
      <c r="AL2507">
        <v>5</v>
      </c>
      <c r="AM2507">
        <v>1</v>
      </c>
      <c r="AN2507">
        <v>0.83333333333333304</v>
      </c>
      <c r="AO2507" t="s">
        <v>56</v>
      </c>
      <c r="AP2507">
        <v>0</v>
      </c>
      <c r="AQ2507">
        <v>15.9094494310835</v>
      </c>
      <c r="AR2507">
        <v>0</v>
      </c>
      <c r="AS2507">
        <v>0</v>
      </c>
      <c r="AT2507">
        <v>2.9534838252209501</v>
      </c>
      <c r="AU2507">
        <v>0</v>
      </c>
      <c r="AV2507">
        <v>2399.7049681536701</v>
      </c>
      <c r="AW2507">
        <v>1.61904761904807E-4</v>
      </c>
      <c r="AX2507">
        <v>18245.0594631311</v>
      </c>
      <c r="AY2507">
        <v>0</v>
      </c>
      <c r="BA2507">
        <v>6.2156622252192699E-2</v>
      </c>
      <c r="BB2507">
        <v>0.35998519480389002</v>
      </c>
      <c r="BC2507">
        <v>0.156378562901546</v>
      </c>
      <c r="BD2507">
        <v>-0.49294801305811198</v>
      </c>
      <c r="BE2507">
        <v>717380.20250806399</v>
      </c>
      <c r="BF2507">
        <v>70.7380202508064</v>
      </c>
      <c r="BG2507">
        <v>-6.2787133232147796E-3</v>
      </c>
      <c r="BH2507">
        <v>0.52665428161093297</v>
      </c>
      <c r="BI2507">
        <v>-0.66308165091174598</v>
      </c>
      <c r="BJ2507">
        <v>1.1268727299810199</v>
      </c>
    </row>
    <row r="2508" spans="1:62" x14ac:dyDescent="0.25">
      <c r="A2508" s="1">
        <v>45888</v>
      </c>
      <c r="B2508">
        <v>182.42999267578099</v>
      </c>
      <c r="C2508">
        <v>182.5</v>
      </c>
      <c r="D2508">
        <v>175.49000549316401</v>
      </c>
      <c r="E2508">
        <v>175.63999938964801</v>
      </c>
      <c r="F2508">
        <v>185229200</v>
      </c>
      <c r="G2508">
        <v>0</v>
      </c>
      <c r="H2508">
        <v>0</v>
      </c>
      <c r="I2508">
        <v>92.657549647810498</v>
      </c>
      <c r="J2508">
        <v>92.337785959155795</v>
      </c>
      <c r="K2508">
        <v>93.297077025120004</v>
      </c>
      <c r="L2508">
        <v>-0.963002994935095</v>
      </c>
      <c r="M2508">
        <v>2.2840263475344999E-2</v>
      </c>
      <c r="N2508">
        <v>-2.9346895117559701</v>
      </c>
      <c r="O2508">
        <v>0</v>
      </c>
      <c r="P2508">
        <v>0</v>
      </c>
      <c r="Q2508">
        <v>1</v>
      </c>
      <c r="R2508">
        <v>79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18248.013425139401</v>
      </c>
      <c r="Y2508">
        <v>18248.013425139401</v>
      </c>
      <c r="Z2508">
        <v>0</v>
      </c>
      <c r="AA2508">
        <v>18248.013425139401</v>
      </c>
      <c r="AG2508">
        <v>0</v>
      </c>
      <c r="AH2508">
        <v>0</v>
      </c>
      <c r="AI2508">
        <v>0</v>
      </c>
      <c r="AJ2508">
        <v>0.82480134251394199</v>
      </c>
      <c r="AK2508">
        <v>6</v>
      </c>
      <c r="AL2508">
        <v>5</v>
      </c>
      <c r="AM2508">
        <v>1</v>
      </c>
      <c r="AN2508">
        <v>0.83333333333333304</v>
      </c>
      <c r="AO2508" t="s">
        <v>56</v>
      </c>
      <c r="AP2508">
        <v>0</v>
      </c>
      <c r="AQ2508">
        <v>15.9094494310835</v>
      </c>
      <c r="AR2508">
        <v>0</v>
      </c>
      <c r="AS2508">
        <v>0</v>
      </c>
      <c r="AT2508">
        <v>2.9539620083164602</v>
      </c>
      <c r="AU2508">
        <v>0</v>
      </c>
      <c r="AV2508">
        <v>2402.6589301619802</v>
      </c>
      <c r="AW2508">
        <v>1.61904761904807E-4</v>
      </c>
      <c r="AX2508">
        <v>18248.013425139401</v>
      </c>
      <c r="AY2508">
        <v>0</v>
      </c>
      <c r="BA2508">
        <v>6.2156622252192699E-2</v>
      </c>
      <c r="BB2508">
        <v>0.35998519480389002</v>
      </c>
      <c r="BC2508">
        <v>0.156378562901546</v>
      </c>
      <c r="BD2508">
        <v>-0.49294801305811198</v>
      </c>
      <c r="BE2508">
        <v>692273.29340933403</v>
      </c>
      <c r="BF2508">
        <v>68.227329340933395</v>
      </c>
      <c r="BG2508">
        <v>-4.1057021850325399E-2</v>
      </c>
      <c r="BH2508">
        <v>0.52665428161093297</v>
      </c>
      <c r="BI2508">
        <v>-0.66308165091174598</v>
      </c>
      <c r="BJ2508">
        <v>1.1268727299810199</v>
      </c>
    </row>
    <row r="2509" spans="1:62" x14ac:dyDescent="0.25">
      <c r="A2509" s="1">
        <v>45889</v>
      </c>
      <c r="B2509">
        <v>175.169998168945</v>
      </c>
      <c r="C2509">
        <v>176</v>
      </c>
      <c r="D2509">
        <v>168.80000305175699</v>
      </c>
      <c r="E2509">
        <v>175.39999389648401</v>
      </c>
      <c r="F2509">
        <v>215142700</v>
      </c>
      <c r="G2509">
        <v>0</v>
      </c>
      <c r="H2509">
        <v>0</v>
      </c>
      <c r="I2509">
        <v>91.721054585491302</v>
      </c>
      <c r="J2509">
        <v>92.296670534244797</v>
      </c>
      <c r="K2509">
        <v>90.569822687984299</v>
      </c>
      <c r="L2509">
        <v>-0.93649506231920998</v>
      </c>
      <c r="M2509">
        <v>-4.1115424910955697E-2</v>
      </c>
      <c r="N2509">
        <v>-2.7272543371357401</v>
      </c>
      <c r="O2509">
        <v>0</v>
      </c>
      <c r="P2509">
        <v>1</v>
      </c>
      <c r="Q2509">
        <v>0</v>
      </c>
      <c r="R2509">
        <v>80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18250.967865408202</v>
      </c>
      <c r="Y2509">
        <v>18250.967865408202</v>
      </c>
      <c r="Z2509">
        <v>0</v>
      </c>
      <c r="AA2509">
        <v>18250.967865408202</v>
      </c>
      <c r="AG2509">
        <v>0</v>
      </c>
      <c r="AH2509">
        <v>0</v>
      </c>
      <c r="AI2509">
        <v>0</v>
      </c>
      <c r="AJ2509">
        <v>0.82509678654082497</v>
      </c>
      <c r="AK2509">
        <v>6</v>
      </c>
      <c r="AL2509">
        <v>5</v>
      </c>
      <c r="AM2509">
        <v>1</v>
      </c>
      <c r="AN2509">
        <v>0.83333333333333304</v>
      </c>
      <c r="AO2509" t="s">
        <v>56</v>
      </c>
      <c r="AP2509">
        <v>0</v>
      </c>
      <c r="AQ2509">
        <v>15.9094494310835</v>
      </c>
      <c r="AR2509">
        <v>0</v>
      </c>
      <c r="AS2509">
        <v>0</v>
      </c>
      <c r="AT2509">
        <v>2.9544402688320899</v>
      </c>
      <c r="AU2509">
        <v>0</v>
      </c>
      <c r="AV2509">
        <v>2405.6133704308199</v>
      </c>
      <c r="AW2509">
        <v>1.61904761904807E-4</v>
      </c>
      <c r="AX2509">
        <v>18250.967865408202</v>
      </c>
      <c r="AY2509">
        <v>0</v>
      </c>
      <c r="BA2509">
        <v>6.2156622252192699E-2</v>
      </c>
      <c r="BB2509">
        <v>0.35998519480389002</v>
      </c>
      <c r="BC2509">
        <v>0.156378562901546</v>
      </c>
      <c r="BD2509">
        <v>-0.49294801305811198</v>
      </c>
      <c r="BE2509">
        <v>691327.32783334702</v>
      </c>
      <c r="BF2509">
        <v>68.132732783334703</v>
      </c>
      <c r="BG2509">
        <v>-4.2367381581518697E-2</v>
      </c>
      <c r="BH2509">
        <v>0.52665428161093297</v>
      </c>
      <c r="BI2509">
        <v>-0.66308165091174598</v>
      </c>
      <c r="BJ2509">
        <v>1.1268727299810199</v>
      </c>
    </row>
    <row r="2510" spans="1:62" x14ac:dyDescent="0.25">
      <c r="A2510" s="1">
        <v>45890</v>
      </c>
      <c r="B2510">
        <v>174.850006103515</v>
      </c>
      <c r="C2510">
        <v>176.89999389648401</v>
      </c>
      <c r="D2510">
        <v>173.80999755859301</v>
      </c>
      <c r="E2510">
        <v>174.97999572753901</v>
      </c>
      <c r="F2510">
        <v>140040900</v>
      </c>
      <c r="G2510">
        <v>0</v>
      </c>
      <c r="H2510">
        <v>0</v>
      </c>
      <c r="I2510">
        <v>90.781032857261707</v>
      </c>
      <c r="J2510">
        <v>92.195628022446002</v>
      </c>
      <c r="K2510">
        <v>87.951842526893202</v>
      </c>
      <c r="L2510">
        <v>-0.94002172822963803</v>
      </c>
      <c r="M2510">
        <v>-0.10104251179888001</v>
      </c>
      <c r="N2510">
        <v>-2.61798016109111</v>
      </c>
      <c r="O2510">
        <v>0</v>
      </c>
      <c r="P2510">
        <v>0</v>
      </c>
      <c r="Q2510">
        <v>0</v>
      </c>
      <c r="R2510">
        <v>80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18253.922784015002</v>
      </c>
      <c r="Y2510">
        <v>18253.922784015002</v>
      </c>
      <c r="Z2510">
        <v>0</v>
      </c>
      <c r="AA2510">
        <v>18253.922784015002</v>
      </c>
      <c r="AG2510">
        <v>0</v>
      </c>
      <c r="AH2510">
        <v>0</v>
      </c>
      <c r="AI2510">
        <v>0</v>
      </c>
      <c r="AJ2510">
        <v>0.82539227840150298</v>
      </c>
      <c r="AK2510">
        <v>6</v>
      </c>
      <c r="AL2510">
        <v>5</v>
      </c>
      <c r="AM2510">
        <v>1</v>
      </c>
      <c r="AN2510">
        <v>0.83333333333333304</v>
      </c>
      <c r="AO2510" t="s">
        <v>56</v>
      </c>
      <c r="AP2510">
        <v>0</v>
      </c>
      <c r="AQ2510">
        <v>15.9094494310835</v>
      </c>
      <c r="AR2510">
        <v>0</v>
      </c>
      <c r="AS2510">
        <v>0</v>
      </c>
      <c r="AT2510">
        <v>2.9549186067803799</v>
      </c>
      <c r="AU2510">
        <v>0</v>
      </c>
      <c r="AV2510">
        <v>2408.5682890376002</v>
      </c>
      <c r="AW2510">
        <v>1.61904761904807E-4</v>
      </c>
      <c r="AX2510">
        <v>18253.922784015002</v>
      </c>
      <c r="AY2510">
        <v>0</v>
      </c>
      <c r="BA2510">
        <v>6.2156622252192699E-2</v>
      </c>
      <c r="BB2510">
        <v>0.35998519480389002</v>
      </c>
      <c r="BC2510">
        <v>0.156378562901546</v>
      </c>
      <c r="BD2510">
        <v>-0.49294801305811198</v>
      </c>
      <c r="BE2510">
        <v>689671.93318149098</v>
      </c>
      <c r="BF2510">
        <v>67.9671933181491</v>
      </c>
      <c r="BG2510">
        <v>-4.4660448629716201E-2</v>
      </c>
      <c r="BH2510">
        <v>0.52665428161093297</v>
      </c>
      <c r="BI2510">
        <v>-0.66308165091174598</v>
      </c>
      <c r="BJ2510">
        <v>1.1268727299810199</v>
      </c>
    </row>
    <row r="2511" spans="1:62" x14ac:dyDescent="0.25">
      <c r="A2511" s="1">
        <v>45891</v>
      </c>
      <c r="B2511">
        <v>172.61000061035099</v>
      </c>
      <c r="C2511">
        <v>178.58999633789</v>
      </c>
      <c r="D2511">
        <v>171.19999694824199</v>
      </c>
      <c r="E2511">
        <v>177.99000549316401</v>
      </c>
      <c r="F2511">
        <v>172789400</v>
      </c>
      <c r="G2511">
        <v>0</v>
      </c>
      <c r="H2511">
        <v>0</v>
      </c>
      <c r="I2511">
        <v>90.376393807579404</v>
      </c>
      <c r="J2511">
        <v>92.074345741454906</v>
      </c>
      <c r="K2511">
        <v>86.980489939828402</v>
      </c>
      <c r="L2511">
        <v>-0.40463904968233</v>
      </c>
      <c r="M2511">
        <v>-0.121282280991096</v>
      </c>
      <c r="N2511">
        <v>-0.97135258706481398</v>
      </c>
      <c r="O2511">
        <v>0</v>
      </c>
      <c r="P2511">
        <v>0</v>
      </c>
      <c r="Q2511">
        <v>0</v>
      </c>
      <c r="R2511">
        <v>80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18256.878181037198</v>
      </c>
      <c r="Y2511">
        <v>18256.878181037198</v>
      </c>
      <c r="Z2511">
        <v>0</v>
      </c>
      <c r="AA2511">
        <v>18256.878181037198</v>
      </c>
      <c r="AG2511">
        <v>0</v>
      </c>
      <c r="AH2511">
        <v>0</v>
      </c>
      <c r="AI2511">
        <v>0</v>
      </c>
      <c r="AJ2511">
        <v>0.82568781810372105</v>
      </c>
      <c r="AK2511">
        <v>6</v>
      </c>
      <c r="AL2511">
        <v>5</v>
      </c>
      <c r="AM2511">
        <v>1</v>
      </c>
      <c r="AN2511">
        <v>0.83333333333333304</v>
      </c>
      <c r="AO2511" t="s">
        <v>56</v>
      </c>
      <c r="AP2511">
        <v>0</v>
      </c>
      <c r="AQ2511">
        <v>15.9094494310835</v>
      </c>
      <c r="AR2511">
        <v>0</v>
      </c>
      <c r="AS2511">
        <v>0</v>
      </c>
      <c r="AT2511">
        <v>2.9553970221738601</v>
      </c>
      <c r="AU2511">
        <v>0</v>
      </c>
      <c r="AV2511">
        <v>2411.5236860597702</v>
      </c>
      <c r="AW2511">
        <v>1.61904761904807E-4</v>
      </c>
      <c r="AX2511">
        <v>18256.878181037198</v>
      </c>
      <c r="AY2511">
        <v>0</v>
      </c>
      <c r="BA2511">
        <v>6.2156622252192699E-2</v>
      </c>
      <c r="BB2511">
        <v>0.35998519480389002</v>
      </c>
      <c r="BC2511">
        <v>0.156378562901546</v>
      </c>
      <c r="BD2511">
        <v>-0.49294801305811198</v>
      </c>
      <c r="BE2511">
        <v>701535.68506537005</v>
      </c>
      <c r="BF2511">
        <v>69.153568506536999</v>
      </c>
      <c r="BG2511">
        <v>-2.8226676488185599E-2</v>
      </c>
      <c r="BH2511">
        <v>0.52665428161093297</v>
      </c>
      <c r="BI2511">
        <v>-0.66308165091174598</v>
      </c>
      <c r="BJ2511">
        <v>1.1268727299810199</v>
      </c>
    </row>
    <row r="2512" spans="1:62" x14ac:dyDescent="0.25">
      <c r="A2512" s="1">
        <v>45894</v>
      </c>
      <c r="B2512">
        <v>178.350006103515</v>
      </c>
      <c r="C2512">
        <v>181.91000366210901</v>
      </c>
      <c r="D2512">
        <v>176.57000732421801</v>
      </c>
      <c r="E2512">
        <v>179.80999755859301</v>
      </c>
      <c r="F2512">
        <v>163012800</v>
      </c>
      <c r="G2512">
        <v>0</v>
      </c>
      <c r="H2512">
        <v>0</v>
      </c>
      <c r="I2512">
        <v>90.284555931491099</v>
      </c>
      <c r="J2512">
        <v>91.955026420790603</v>
      </c>
      <c r="K2512">
        <v>86.943614952892105</v>
      </c>
      <c r="L2512">
        <v>-9.1837876088249004E-2</v>
      </c>
      <c r="M2512">
        <v>-0.119319320664246</v>
      </c>
      <c r="N2512">
        <v>-3.6874986936226102E-2</v>
      </c>
      <c r="O2512">
        <v>0</v>
      </c>
      <c r="P2512">
        <v>0</v>
      </c>
      <c r="Q2512">
        <v>0</v>
      </c>
      <c r="R2512">
        <v>80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18259.834056552201</v>
      </c>
      <c r="Y2512">
        <v>18259.834056552201</v>
      </c>
      <c r="Z2512">
        <v>0</v>
      </c>
      <c r="AA2512">
        <v>18259.834056552201</v>
      </c>
      <c r="AG2512">
        <v>0</v>
      </c>
      <c r="AH2512">
        <v>0</v>
      </c>
      <c r="AI2512">
        <v>0</v>
      </c>
      <c r="AJ2512">
        <v>0.82598340565522299</v>
      </c>
      <c r="AK2512">
        <v>6</v>
      </c>
      <c r="AL2512">
        <v>5</v>
      </c>
      <c r="AM2512">
        <v>1</v>
      </c>
      <c r="AN2512">
        <v>0.83333333333333304</v>
      </c>
      <c r="AO2512" t="s">
        <v>56</v>
      </c>
      <c r="AP2512">
        <v>0</v>
      </c>
      <c r="AQ2512">
        <v>15.9094494310835</v>
      </c>
      <c r="AR2512">
        <v>0</v>
      </c>
      <c r="AS2512">
        <v>0</v>
      </c>
      <c r="AT2512">
        <v>2.95587551502507</v>
      </c>
      <c r="AU2512">
        <v>0</v>
      </c>
      <c r="AV2512">
        <v>2414.4795615747898</v>
      </c>
      <c r="AW2512">
        <v>1.61904761904807E-4</v>
      </c>
      <c r="AX2512">
        <v>18259.834056552201</v>
      </c>
      <c r="AY2512">
        <v>0</v>
      </c>
      <c r="BA2512">
        <v>6.2156622252192699E-2</v>
      </c>
      <c r="BB2512">
        <v>0.35998519480389002</v>
      </c>
      <c r="BC2512">
        <v>0.156378562901546</v>
      </c>
      <c r="BD2512">
        <v>-0.49294801305811198</v>
      </c>
      <c r="BE2512">
        <v>708709.06189007999</v>
      </c>
      <c r="BF2512">
        <v>69.870906189008096</v>
      </c>
      <c r="BG2512">
        <v>-1.82900526126633E-2</v>
      </c>
      <c r="BH2512">
        <v>0.52665428161093297</v>
      </c>
      <c r="BI2512">
        <v>-0.66308165091174598</v>
      </c>
      <c r="BJ2512">
        <v>1.1268727299810199</v>
      </c>
    </row>
    <row r="2513" spans="1:62" x14ac:dyDescent="0.25">
      <c r="A2513" s="1">
        <v>45895</v>
      </c>
      <c r="B2513">
        <v>180.05999755859301</v>
      </c>
      <c r="C2513">
        <v>182.38999938964801</v>
      </c>
      <c r="D2513">
        <v>178.80999755859301</v>
      </c>
      <c r="E2513">
        <v>181.77000427246</v>
      </c>
      <c r="F2513">
        <v>168688200</v>
      </c>
      <c r="G2513">
        <v>0</v>
      </c>
      <c r="H2513">
        <v>0</v>
      </c>
      <c r="I2513">
        <v>90.468768065199697</v>
      </c>
      <c r="J2513">
        <v>91.855942530417906</v>
      </c>
      <c r="K2513">
        <v>87.694419134763194</v>
      </c>
      <c r="L2513">
        <v>0.18421213370855499</v>
      </c>
      <c r="M2513">
        <v>-9.9083890372725095E-2</v>
      </c>
      <c r="N2513">
        <v>0.75080418187110298</v>
      </c>
      <c r="O2513">
        <v>0</v>
      </c>
      <c r="P2513">
        <v>0</v>
      </c>
      <c r="Q2513">
        <v>0</v>
      </c>
      <c r="R2513">
        <v>80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18262.790410637499</v>
      </c>
      <c r="Y2513">
        <v>18262.790410637499</v>
      </c>
      <c r="Z2513">
        <v>0</v>
      </c>
      <c r="AA2513">
        <v>18262.790410637499</v>
      </c>
      <c r="AG2513">
        <v>0</v>
      </c>
      <c r="AH2513">
        <v>0</v>
      </c>
      <c r="AI2513">
        <v>0</v>
      </c>
      <c r="AJ2513">
        <v>0.82627904106375805</v>
      </c>
      <c r="AK2513">
        <v>6</v>
      </c>
      <c r="AL2513">
        <v>5</v>
      </c>
      <c r="AM2513">
        <v>1</v>
      </c>
      <c r="AN2513">
        <v>0.83333333333333304</v>
      </c>
      <c r="AO2513" t="s">
        <v>56</v>
      </c>
      <c r="AP2513">
        <v>0</v>
      </c>
      <c r="AQ2513">
        <v>15.9094494310835</v>
      </c>
      <c r="AR2513">
        <v>0</v>
      </c>
      <c r="AS2513">
        <v>0</v>
      </c>
      <c r="AT2513">
        <v>2.95635408534655</v>
      </c>
      <c r="AU2513">
        <v>0</v>
      </c>
      <c r="AV2513">
        <v>2417.4359156601399</v>
      </c>
      <c r="AW2513">
        <v>1.6190476190458501E-4</v>
      </c>
      <c r="AX2513">
        <v>18262.790410637499</v>
      </c>
      <c r="AY2513">
        <v>0</v>
      </c>
      <c r="BA2513">
        <v>6.2156622252192699E-2</v>
      </c>
      <c r="BB2513">
        <v>0.35998519480389002</v>
      </c>
      <c r="BC2513">
        <v>0.156378562901546</v>
      </c>
      <c r="BD2513">
        <v>-0.49294801305811198</v>
      </c>
      <c r="BE2513">
        <v>716434.29707357101</v>
      </c>
      <c r="BF2513">
        <v>70.6434297073571</v>
      </c>
      <c r="BG2513">
        <v>-7.5889897458872903E-3</v>
      </c>
      <c r="BH2513">
        <v>0.52665428161093297</v>
      </c>
      <c r="BI2513">
        <v>-0.66308165091174598</v>
      </c>
      <c r="BJ2513">
        <v>1.1268727299810199</v>
      </c>
    </row>
    <row r="2514" spans="1:62" x14ac:dyDescent="0.25">
      <c r="A2514" s="1">
        <v>45896</v>
      </c>
      <c r="B2514">
        <v>181.97999572753901</v>
      </c>
      <c r="C2514">
        <v>182.49000549316401</v>
      </c>
      <c r="D2514">
        <v>179.100006103515</v>
      </c>
      <c r="E2514">
        <v>181.600006103515</v>
      </c>
      <c r="F2514">
        <v>235518900</v>
      </c>
      <c r="G2514">
        <v>0</v>
      </c>
      <c r="H2514">
        <v>0</v>
      </c>
      <c r="I2514">
        <v>90.559040706356598</v>
      </c>
      <c r="J2514">
        <v>91.769482408813801</v>
      </c>
      <c r="K2514">
        <v>88.138157301442106</v>
      </c>
      <c r="L2514">
        <v>9.0272641156886296E-2</v>
      </c>
      <c r="M2514">
        <v>-8.6460121604091E-2</v>
      </c>
      <c r="N2514">
        <v>0.44373816667882598</v>
      </c>
      <c r="O2514">
        <v>0</v>
      </c>
      <c r="P2514">
        <v>0</v>
      </c>
      <c r="Q2514">
        <v>0</v>
      </c>
      <c r="R2514">
        <v>80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18265.747243370701</v>
      </c>
      <c r="Y2514">
        <v>18265.747243370701</v>
      </c>
      <c r="Z2514">
        <v>0</v>
      </c>
      <c r="AA2514">
        <v>18265.747243370701</v>
      </c>
      <c r="AG2514">
        <v>0</v>
      </c>
      <c r="AH2514">
        <v>0</v>
      </c>
      <c r="AI2514">
        <v>0</v>
      </c>
      <c r="AJ2514">
        <v>0.82657472433707302</v>
      </c>
      <c r="AK2514">
        <v>6</v>
      </c>
      <c r="AL2514">
        <v>5</v>
      </c>
      <c r="AM2514">
        <v>1</v>
      </c>
      <c r="AN2514">
        <v>0.83333333333333304</v>
      </c>
      <c r="AO2514" t="s">
        <v>56</v>
      </c>
      <c r="AP2514">
        <v>0</v>
      </c>
      <c r="AQ2514">
        <v>15.9094494310835</v>
      </c>
      <c r="AR2514">
        <v>0</v>
      </c>
      <c r="AS2514">
        <v>0</v>
      </c>
      <c r="AT2514">
        <v>2.9568327331508399</v>
      </c>
      <c r="AU2514">
        <v>0</v>
      </c>
      <c r="AV2514">
        <v>2420.3927483932898</v>
      </c>
      <c r="AW2514">
        <v>1.61904761904807E-4</v>
      </c>
      <c r="AX2514">
        <v>18265.747243370701</v>
      </c>
      <c r="AY2514">
        <v>0</v>
      </c>
      <c r="BA2514">
        <v>6.2156622252192699E-2</v>
      </c>
      <c r="BB2514">
        <v>0.35998519480389002</v>
      </c>
      <c r="BC2514">
        <v>0.156378562901546</v>
      </c>
      <c r="BD2514">
        <v>-0.49294801305811198</v>
      </c>
      <c r="BE2514">
        <v>715764.26067697397</v>
      </c>
      <c r="BF2514">
        <v>70.576426067697398</v>
      </c>
      <c r="BG2514">
        <v>-8.5171299814537898E-3</v>
      </c>
      <c r="BH2514">
        <v>0.52665428161093297</v>
      </c>
      <c r="BI2514">
        <v>-0.66308165091174598</v>
      </c>
      <c r="BJ2514">
        <v>1.1268727299810199</v>
      </c>
    </row>
    <row r="2515" spans="1:62" x14ac:dyDescent="0.25">
      <c r="A2515" s="1">
        <v>45897</v>
      </c>
      <c r="B2515">
        <v>180.82000732421801</v>
      </c>
      <c r="C2515">
        <v>184.47000122070301</v>
      </c>
      <c r="D2515">
        <v>176.41000366210901</v>
      </c>
      <c r="E2515">
        <v>180.169998168945</v>
      </c>
      <c r="F2515">
        <v>281787800</v>
      </c>
      <c r="G2515">
        <v>0</v>
      </c>
      <c r="H2515">
        <v>0</v>
      </c>
      <c r="I2515">
        <v>90.317467226825997</v>
      </c>
      <c r="J2515">
        <v>91.672681396681298</v>
      </c>
      <c r="K2515">
        <v>87.607038887115493</v>
      </c>
      <c r="L2515">
        <v>-0.24157347953052899</v>
      </c>
      <c r="M2515">
        <v>-9.6801012132530603E-2</v>
      </c>
      <c r="N2515">
        <v>-0.53111841432652795</v>
      </c>
      <c r="O2515">
        <v>0</v>
      </c>
      <c r="P2515">
        <v>0</v>
      </c>
      <c r="Q2515">
        <v>0</v>
      </c>
      <c r="R2515">
        <v>80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18268.704554829099</v>
      </c>
      <c r="Y2515">
        <v>18268.704554829099</v>
      </c>
      <c r="Z2515">
        <v>0</v>
      </c>
      <c r="AA2515">
        <v>18268.704554829099</v>
      </c>
      <c r="AG2515">
        <v>0</v>
      </c>
      <c r="AH2515">
        <v>0</v>
      </c>
      <c r="AI2515">
        <v>0</v>
      </c>
      <c r="AJ2515">
        <v>0.82687045548291804</v>
      </c>
      <c r="AK2515">
        <v>6</v>
      </c>
      <c r="AL2515">
        <v>5</v>
      </c>
      <c r="AM2515">
        <v>1</v>
      </c>
      <c r="AN2515">
        <v>0.83333333333333304</v>
      </c>
      <c r="AO2515" t="s">
        <v>56</v>
      </c>
      <c r="AP2515">
        <v>0</v>
      </c>
      <c r="AQ2515">
        <v>15.9094494310835</v>
      </c>
      <c r="AR2515">
        <v>0</v>
      </c>
      <c r="AS2515">
        <v>0</v>
      </c>
      <c r="AT2515">
        <v>2.9573114584504898</v>
      </c>
      <c r="AU2515">
        <v>0</v>
      </c>
      <c r="AV2515">
        <v>2423.3500598517398</v>
      </c>
      <c r="AW2515">
        <v>1.6190476190458501E-4</v>
      </c>
      <c r="AX2515">
        <v>18268.704554829099</v>
      </c>
      <c r="AY2515">
        <v>0</v>
      </c>
      <c r="BA2515">
        <v>6.2156622252192699E-2</v>
      </c>
      <c r="BB2515">
        <v>0.35998519480389002</v>
      </c>
      <c r="BC2515">
        <v>0.156378562901546</v>
      </c>
      <c r="BD2515">
        <v>-0.49294801305811198</v>
      </c>
      <c r="BE2515">
        <v>710127.98018331395</v>
      </c>
      <c r="BF2515">
        <v>70.012798018331395</v>
      </c>
      <c r="BG2515">
        <v>-1.6324554670133801E-2</v>
      </c>
      <c r="BH2515">
        <v>0.52665428161093297</v>
      </c>
      <c r="BI2515">
        <v>-0.66308165091174598</v>
      </c>
      <c r="BJ2515">
        <v>1.1268727299810199</v>
      </c>
    </row>
    <row r="2516" spans="1:62" x14ac:dyDescent="0.25">
      <c r="A2516" s="1">
        <v>45898</v>
      </c>
      <c r="B2516">
        <v>178.11000061035099</v>
      </c>
      <c r="C2516">
        <v>178.14999389648401</v>
      </c>
      <c r="D2516">
        <v>173.14999389648401</v>
      </c>
      <c r="E2516">
        <v>174.17999267578099</v>
      </c>
      <c r="F2516">
        <v>242726800</v>
      </c>
      <c r="G2516">
        <v>0</v>
      </c>
      <c r="H2516">
        <v>0</v>
      </c>
      <c r="I2516">
        <v>88.881529359013101</v>
      </c>
      <c r="J2516">
        <v>91.486604594170103</v>
      </c>
      <c r="K2516">
        <v>83.671378888699195</v>
      </c>
      <c r="L2516">
        <v>-1.43593786781291</v>
      </c>
      <c r="M2516">
        <v>-0.18607680251119499</v>
      </c>
      <c r="N2516">
        <v>-3.9356599984163201</v>
      </c>
      <c r="O2516">
        <v>0</v>
      </c>
      <c r="P2516">
        <v>0</v>
      </c>
      <c r="Q2516">
        <v>0</v>
      </c>
      <c r="R2516">
        <v>80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18271.662345090401</v>
      </c>
      <c r="Y2516">
        <v>18271.662345090401</v>
      </c>
      <c r="Z2516">
        <v>0</v>
      </c>
      <c r="AA2516">
        <v>18271.662345090401</v>
      </c>
      <c r="AG2516">
        <v>0</v>
      </c>
      <c r="AH2516">
        <v>0</v>
      </c>
      <c r="AI2516">
        <v>0</v>
      </c>
      <c r="AJ2516">
        <v>0.82716623450904403</v>
      </c>
      <c r="AK2516">
        <v>6</v>
      </c>
      <c r="AL2516">
        <v>5</v>
      </c>
      <c r="AM2516">
        <v>1</v>
      </c>
      <c r="AN2516">
        <v>0.83333333333333304</v>
      </c>
      <c r="AO2516" t="s">
        <v>56</v>
      </c>
      <c r="AP2516">
        <v>0</v>
      </c>
      <c r="AQ2516">
        <v>15.9094494310835</v>
      </c>
      <c r="AR2516">
        <v>0</v>
      </c>
      <c r="AS2516">
        <v>0</v>
      </c>
      <c r="AT2516">
        <v>2.95779026125805</v>
      </c>
      <c r="AU2516">
        <v>0</v>
      </c>
      <c r="AV2516">
        <v>2426.3078501129999</v>
      </c>
      <c r="AW2516">
        <v>1.61904761904807E-4</v>
      </c>
      <c r="AX2516">
        <v>18271.662345090401</v>
      </c>
      <c r="AY2516">
        <v>0</v>
      </c>
      <c r="BA2516">
        <v>6.2156622252192699E-2</v>
      </c>
      <c r="BB2516">
        <v>0.35998519480389002</v>
      </c>
      <c r="BC2516">
        <v>0.156378562901546</v>
      </c>
      <c r="BD2516">
        <v>-0.49294801305811198</v>
      </c>
      <c r="BE2516">
        <v>686518.77473636204</v>
      </c>
      <c r="BF2516">
        <v>67.651877473636205</v>
      </c>
      <c r="BG2516">
        <v>-4.90282310918395E-2</v>
      </c>
      <c r="BH2516">
        <v>0.52665428161093297</v>
      </c>
      <c r="BI2516">
        <v>-0.66308165091174598</v>
      </c>
      <c r="BJ2516">
        <v>1.1268727299810199</v>
      </c>
    </row>
  </sheetData>
  <conditionalFormatting sqref="AA1808:AA181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{D560D092-F8A7-43E0-B377-AA6B6406B752}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60D092-F8A7-43E0-B377-AA6B6406B7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AA1808:AA1818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NVDA_backtest_results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Li, Zhenyi</cp:lastModifiedBy>
  <dcterms:created xsi:type="dcterms:W3CDTF">2025-09-01T18:11:17Z</dcterms:created>
  <dcterms:modified xsi:type="dcterms:W3CDTF">2025-09-01T18:11:17Z</dcterms:modified>
</cp:coreProperties>
</file>